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4355" windowHeight="2355" activeTab="1"/>
  </bookViews>
  <sheets>
    <sheet name="ปะหน้าตัวบ่งชี้" sheetId="4" r:id="rId1"/>
    <sheet name="สรุป ตบ.1" sheetId="24" r:id="rId2"/>
    <sheet name="tool งานอาคาร+ศูนย์วิทยบริการ" sheetId="32" r:id="rId3"/>
    <sheet name="tool งานศูนย์ข้อมูล" sheetId="34" r:id="rId4"/>
    <sheet name="tool แผนก" sheetId="33" r:id="rId5"/>
    <sheet name="Sheet2" sheetId="30" r:id="rId6"/>
  </sheets>
  <calcPr calcId="144525"/>
</workbook>
</file>

<file path=xl/calcChain.xml><?xml version="1.0" encoding="utf-8"?>
<calcChain xmlns="http://schemas.openxmlformats.org/spreadsheetml/2006/main">
  <c r="Q69" i="24" l="1"/>
  <c r="A69" i="24"/>
  <c r="NI36" i="33"/>
  <c r="MV36" i="33"/>
  <c r="MC36" i="33"/>
  <c r="LP36" i="33"/>
  <c r="KW36" i="33"/>
  <c r="KJ36" i="33"/>
  <c r="JQ36" i="33"/>
  <c r="JD36" i="33"/>
  <c r="IK36" i="33"/>
  <c r="HX36" i="33"/>
  <c r="HE36" i="33"/>
  <c r="GR36" i="33"/>
  <c r="FY36" i="33"/>
  <c r="FL36" i="33"/>
  <c r="ES36" i="33"/>
  <c r="EF36" i="33"/>
  <c r="DM36" i="33"/>
  <c r="CZ36" i="33"/>
  <c r="CG36" i="33"/>
  <c r="BT36" i="33"/>
  <c r="BA36" i="33"/>
  <c r="AN36" i="33"/>
  <c r="U36" i="33"/>
  <c r="H36" i="33"/>
  <c r="N5" i="34" l="1"/>
  <c r="N3" i="34"/>
  <c r="L3" i="34"/>
  <c r="N2" i="34"/>
  <c r="L2" i="34"/>
  <c r="X1" i="34"/>
  <c r="N5" i="33"/>
  <c r="AT5" i="33" s="1"/>
  <c r="BZ5" i="33" s="1"/>
  <c r="DF5" i="33" s="1"/>
  <c r="EL5" i="33" s="1"/>
  <c r="FR5" i="33" s="1"/>
  <c r="GX5" i="33" s="1"/>
  <c r="ID5" i="33" s="1"/>
  <c r="JJ5" i="33" s="1"/>
  <c r="KP5" i="33" s="1"/>
  <c r="LV5" i="33" s="1"/>
  <c r="NB5" i="33" s="1"/>
  <c r="N3" i="33"/>
  <c r="AT3" i="33" s="1"/>
  <c r="BZ3" i="33" s="1"/>
  <c r="DF3" i="33" s="1"/>
  <c r="EL3" i="33" s="1"/>
  <c r="FR3" i="33" s="1"/>
  <c r="GX3" i="33" s="1"/>
  <c r="ID3" i="33" s="1"/>
  <c r="JJ3" i="33" s="1"/>
  <c r="KP3" i="33" s="1"/>
  <c r="LV3" i="33" s="1"/>
  <c r="NB3" i="33" s="1"/>
  <c r="L3" i="33"/>
  <c r="AR3" i="33" s="1"/>
  <c r="BX3" i="33" s="1"/>
  <c r="DD3" i="33" s="1"/>
  <c r="EJ3" i="33" s="1"/>
  <c r="FP3" i="33" s="1"/>
  <c r="GV3" i="33" s="1"/>
  <c r="IB3" i="33" s="1"/>
  <c r="JH3" i="33" s="1"/>
  <c r="KN3" i="33" s="1"/>
  <c r="LT3" i="33" s="1"/>
  <c r="MZ3" i="33" s="1"/>
  <c r="N2" i="33"/>
  <c r="AT2" i="33" s="1"/>
  <c r="BZ2" i="33" s="1"/>
  <c r="DF2" i="33" s="1"/>
  <c r="EL2" i="33" s="1"/>
  <c r="FR2" i="33" s="1"/>
  <c r="GX2" i="33" s="1"/>
  <c r="ID2" i="33" s="1"/>
  <c r="JJ2" i="33" s="1"/>
  <c r="KP2" i="33" s="1"/>
  <c r="LV2" i="33" s="1"/>
  <c r="NB2" i="33" s="1"/>
  <c r="L2" i="33"/>
  <c r="AR2" i="33" s="1"/>
  <c r="BX2" i="33" s="1"/>
  <c r="DD2" i="33" s="1"/>
  <c r="EJ2" i="33" s="1"/>
  <c r="FP2" i="33" s="1"/>
  <c r="GV2" i="33" s="1"/>
  <c r="IB2" i="33" s="1"/>
  <c r="JH2" i="33" s="1"/>
  <c r="KN2" i="33" s="1"/>
  <c r="LT2" i="33" s="1"/>
  <c r="MZ2" i="33" s="1"/>
  <c r="X1" i="33"/>
  <c r="BD1" i="33" s="1"/>
  <c r="CJ1" i="33" s="1"/>
  <c r="DP1" i="33" s="1"/>
  <c r="EV1" i="33" s="1"/>
  <c r="GB1" i="33" s="1"/>
  <c r="HH1" i="33" s="1"/>
  <c r="IN1" i="33" s="1"/>
  <c r="JT1" i="33" s="1"/>
  <c r="KZ1" i="33" s="1"/>
  <c r="MF1" i="33" s="1"/>
  <c r="NL1" i="33" s="1"/>
  <c r="N5" i="32"/>
  <c r="N3" i="32"/>
  <c r="L3" i="32"/>
  <c r="N2" i="32"/>
  <c r="L2" i="32"/>
  <c r="X1" i="32"/>
  <c r="Q62" i="24" l="1"/>
  <c r="A62" i="24"/>
  <c r="N3" i="24" l="1"/>
  <c r="N5" i="24"/>
  <c r="N2" i="24"/>
  <c r="L3" i="24"/>
  <c r="L2" i="24"/>
  <c r="X1" i="24"/>
</calcChain>
</file>

<file path=xl/sharedStrings.xml><?xml version="1.0" encoding="utf-8"?>
<sst xmlns="http://schemas.openxmlformats.org/spreadsheetml/2006/main" count="390" uniqueCount="71">
  <si>
    <t>เครื่องมือเก็บข้อมูลงานประกันคุณภาพฯ ประจำปีการศึกษา</t>
  </si>
  <si>
    <t>มาตรฐานที่</t>
  </si>
  <si>
    <t>ตัวบ่งชี้ที่</t>
  </si>
  <si>
    <t>แหล่งข้อมูลตัวบ่งชี้</t>
  </si>
  <si>
    <t>ความตระหนัก</t>
  </si>
  <si>
    <t>ความพยามยาม</t>
  </si>
  <si>
    <t>ผลสัมฤทธิ์</t>
  </si>
  <si>
    <t>...........................................................</t>
  </si>
  <si>
    <t>(.............................................................)</t>
  </si>
  <si>
    <t>ผู้จัดทำข้อมูล</t>
  </si>
  <si>
    <t>ผู้ตรวจทานข้อมูล</t>
  </si>
  <si>
    <t>ไม่มี</t>
  </si>
  <si>
    <t>มี</t>
  </si>
  <si>
    <t>เอกสารหลักฐานอ้างอิง</t>
  </si>
  <si>
    <t>การปฏิบัติ</t>
  </si>
  <si>
    <t>ประเด็นการพิจาณา</t>
  </si>
  <si>
    <t>ระดับคุณภาพ</t>
  </si>
  <si>
    <t>ค่าคะแนน</t>
  </si>
  <si>
    <t>ดีมาก</t>
  </si>
  <si>
    <t>ดี</t>
  </si>
  <si>
    <t>พอใช้</t>
  </si>
  <si>
    <t>ต้องปรับปรุง</t>
  </si>
  <si>
    <t>ต้องปรับปรุงเร่งด่วน</t>
  </si>
  <si>
    <t>ระดับคุณภาพของตัวบ่งชี้คือ</t>
  </si>
  <si>
    <t>ค่าคะแนนของตัวบ่งชี้คือ</t>
  </si>
  <si>
    <t>ด้านการบริหารจัดการศึกษา</t>
  </si>
  <si>
    <t>ผลการประเมิน</t>
  </si>
  <si>
    <t>5 คะแนน</t>
  </si>
  <si>
    <t>4 คะแนน</t>
  </si>
  <si>
    <t>3 คะแนน</t>
  </si>
  <si>
    <t>2 คะแนน</t>
  </si>
  <si>
    <t>1 คะแนน</t>
  </si>
  <si>
    <t>ปฏิบัติตามประเด็นการประเมิน 5 ข้อ</t>
  </si>
  <si>
    <t>ปฏิบัติตามประเด็นการประเมิน 4 ข้อ</t>
  </si>
  <si>
    <t>ปฏิบัติตามประเด็นการประเมิน 3 ข้อ</t>
  </si>
  <si>
    <t>ปฏิบัติตามประเด็นการประเมิน 2 ข้อ</t>
  </si>
  <si>
    <t>ปฏิบัติตามประเด็นการประเมิน 1 ข้อ</t>
  </si>
  <si>
    <t>ระดับคุณภาพในการบริหารจัดการด้านอาคารสถานที่ ด้านครุภัณฑ์ และด้านฐานข้อมูลสารสนเทศ</t>
  </si>
  <si>
    <t>1. สถานศึกษามีการพัฒนาและดูแลสภาพแวดล้อม ภูมิทัศน์ของสถานศึกษาให้สะอาด เรียบร้อย สวยงาม และปลอดภัย</t>
  </si>
  <si>
    <t>งานอาคารสถานที่ , งานศูนย์วิทยบริการฯ , งานศูนย์ข้อมูลสารสนเทศ</t>
  </si>
  <si>
    <t>3. สถานศึกษามีการกำกับดูแลในการจัดหา การใช้ การบำรุงรักษาครุภัณฑ์ที่เหมาะสม เพียงพอ และมีความปลอดภัยในทุกสาขางานที่จัดการเรียนการสอน</t>
  </si>
  <si>
    <t>4. สถานศึกษามีการนำเทคโนโลยีคอมพิวเตอร์มาใช้ในการบริหารจัดการระบบฐานข้อมูล อย่างน้อย 5 ประเภท อย่างเป็นระบบและมีประสิทธิภาพ คือ
          (1)  มีระบบป้องกันผู้บุกรุกระบบฐานข้อมูลจากภายในและภายนอก
          (2)  มีการกำหนดสิทธิการเข้าถึงระบบฐานข้อมูลอย่างชัดเจน
          (3)  มีการติดตั้งโปรแกรม Anti Virus เพื่อป้องกันไวรัสและกำจัดไวรัส ในเครื่องลูกข่าย
          (4)  มีฐานข้อมูลมีการ Update เป็นปัจจุบัน
          (5)  มีการสำรองข้อมูลอย่างสม่ำเสมอ</t>
  </si>
  <si>
    <t>5.  สถานศึกษาส่งเสริมให้ผู้บริหาร ครู บุคลากรทางการศึกษาและผู้เรียน สามารถใช้ประโยชน์จากการบริหารจัดการฐานข้อมูลสารสนเทศอย่างมีคุณภาพ</t>
  </si>
  <si>
    <t>เจ้าหน้าที่งานอาคารสถานที่</t>
  </si>
  <si>
    <t>หัวหน้างานอาคารสถานที่</t>
  </si>
  <si>
    <t>2. สถานศึกษามีการกำกับดูแลการใช้อาคารสถานที่ ห้องเรียน ห้องปฏิบัติการ โรงฝึกงาน ศูนย์วิทยบริการและอื่น ๆ ให้มีสภาพที่พร้อมใช้งาน มีความปลอดภัย สะอาด เรียบร้อย สวยงาม</t>
  </si>
  <si>
    <t>เจ้าหน้าที่งานศูนย์วิทยบริการและห้องสมุด</t>
  </si>
  <si>
    <t>แผนกวิชาช่างยนต์</t>
  </si>
  <si>
    <t>แผนกวิชาช่างกลโรงงาน</t>
  </si>
  <si>
    <t>แผนกวิชาช่างเชื่อม</t>
  </si>
  <si>
    <t>แผนกวิชาช่างก่อสร้าง</t>
  </si>
  <si>
    <t>แผนกวิชาช่างไฟฟ้ากำลัง</t>
  </si>
  <si>
    <t>แผนกวิชาช่างอิเล็กทรอนิกส์</t>
  </si>
  <si>
    <t>แผนกวิชาการบัญชี</t>
  </si>
  <si>
    <t>แผนกวิชาการขาย</t>
  </si>
  <si>
    <t>แผนกวิชาเลขานุการ</t>
  </si>
  <si>
    <t>แผนกวิชาคอมพิวเตอร์ธุรกิจ</t>
  </si>
  <si>
    <t>แผนกวิชาเทคนิคพื้นฐาน</t>
  </si>
  <si>
    <t>แผนกวิชาสามัญสัมพันธ์</t>
  </si>
  <si>
    <t>งานอาคารสถานที่ และ งานศูนย์วิทยบริการ</t>
  </si>
  <si>
    <t>(1)  มีระบบป้องกันผู้บุกรุกระบบฐานข้อมูลจากภายในและภายนอก</t>
  </si>
  <si>
    <t>(3)  มีการติดตั้งโปรแกรม Anti Virus เพื่อป้องกันไวรัสและกำจัดไวรัส ในเครื่องลูกข่าย</t>
  </si>
  <si>
    <t>(2)  มีการกำหนดสิทธิการเข้าถึงระบบฐานข้อมูลอย่างชัดเจน</t>
  </si>
  <si>
    <t>(4)  มีฐานข้อมูลมีการ Update เป็นปัจจุบัน</t>
  </si>
  <si>
    <t>(5)  มีการสำรองข้อมูลอย่างสม่ำเสมอ</t>
  </si>
  <si>
    <t>งานศูนย์ข้อมูลสารสนเทศ</t>
  </si>
  <si>
    <t>เจ้าหน้าที่งานศูนย์ข้อมูลสารสนเทศ</t>
  </si>
  <si>
    <t>หัวหน้างานศูนย์ข้อมูลสารสนเทศ</t>
  </si>
  <si>
    <t>เครือข่ายงานประกัน</t>
  </si>
  <si>
    <t>หัวหน้า</t>
  </si>
  <si>
    <t>4. สถานศึกษามีการนำเทคโนโลยีคอมพิวเตอร์มาใช้ในการบริหารจัดการระบบฐานข้อมูล อย่างน้อย 5 ประเภท อย่างเป็นระบบและมีประสิทธิภาพ คือ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</si>
</sst>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0000FF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9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top" wrapText="1" indent="3"/>
    </xf>
    <xf numFmtId="0" fontId="5" fillId="0" borderId="3" xfId="0" applyFont="1" applyFill="1" applyBorder="1" applyAlignment="1">
      <alignment horizontal="left" vertical="top" wrapText="1" indent="3"/>
    </xf>
    <xf numFmtId="0" fontId="5" fillId="0" borderId="4" xfId="0" applyFont="1" applyFill="1" applyBorder="1" applyAlignment="1">
      <alignment horizontal="left" vertical="top" wrapText="1" indent="3"/>
    </xf>
    <xf numFmtId="0" fontId="5" fillId="0" borderId="5" xfId="0" applyFont="1" applyFill="1" applyBorder="1" applyAlignment="1">
      <alignment horizontal="left" vertical="top" wrapText="1" indent="3"/>
    </xf>
    <xf numFmtId="0" fontId="5" fillId="0" borderId="0" xfId="0" applyFont="1" applyFill="1" applyBorder="1" applyAlignment="1">
      <alignment horizontal="left" vertical="top" wrapText="1" indent="3"/>
    </xf>
    <xf numFmtId="0" fontId="5" fillId="0" borderId="6" xfId="0" applyFont="1" applyFill="1" applyBorder="1" applyAlignment="1">
      <alignment horizontal="left" vertical="top" wrapText="1" indent="3"/>
    </xf>
    <xf numFmtId="0" fontId="5" fillId="0" borderId="7" xfId="0" applyFont="1" applyFill="1" applyBorder="1" applyAlignment="1">
      <alignment horizontal="left" vertical="top" wrapText="1" indent="3"/>
    </xf>
    <xf numFmtId="0" fontId="5" fillId="0" borderId="8" xfId="0" applyFont="1" applyFill="1" applyBorder="1" applyAlignment="1">
      <alignment horizontal="left" vertical="top" wrapText="1" indent="3"/>
    </xf>
    <xf numFmtId="0" fontId="5" fillId="0" borderId="9" xfId="0" applyFont="1" applyFill="1" applyBorder="1" applyAlignment="1">
      <alignment horizontal="left" vertical="top" wrapText="1" indent="3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3</xdr:row>
      <xdr:rowOff>163389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5644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3</xdr:row>
      <xdr:rowOff>163389</xdr:rowOff>
    </xdr:to>
    <xdr:pic>
      <xdr:nvPicPr>
        <xdr:cNvPr id="4" name="รูปภาพ 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89767"/>
          <a:ext cx="1533902" cy="535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8792</xdr:rowOff>
    </xdr:from>
    <xdr:to>
      <xdr:col>7</xdr:col>
      <xdr:colOff>162302</xdr:colOff>
      <xdr:row>4</xdr:row>
      <xdr:rowOff>1464</xdr:rowOff>
    </xdr:to>
    <xdr:pic>
      <xdr:nvPicPr>
        <xdr:cNvPr id="2" name="รูปภาพ 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1</xdr:row>
      <xdr:rowOff>8792</xdr:rowOff>
    </xdr:from>
    <xdr:to>
      <xdr:col>39</xdr:col>
      <xdr:colOff>162302</xdr:colOff>
      <xdr:row>4</xdr:row>
      <xdr:rowOff>1464</xdr:rowOff>
    </xdr:to>
    <xdr:pic>
      <xdr:nvPicPr>
        <xdr:cNvPr id="3" name="รูปภาพ 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64</xdr:col>
      <xdr:colOff>28575</xdr:colOff>
      <xdr:row>1</xdr:row>
      <xdr:rowOff>8792</xdr:rowOff>
    </xdr:from>
    <xdr:to>
      <xdr:col>71</xdr:col>
      <xdr:colOff>162302</xdr:colOff>
      <xdr:row>4</xdr:row>
      <xdr:rowOff>1464</xdr:rowOff>
    </xdr:to>
    <xdr:pic>
      <xdr:nvPicPr>
        <xdr:cNvPr id="4" name="รูปภาพ 3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29375" y="275492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128</xdr:col>
      <xdr:colOff>19050</xdr:colOff>
      <xdr:row>1</xdr:row>
      <xdr:rowOff>19050</xdr:rowOff>
    </xdr:from>
    <xdr:to>
      <xdr:col>135</xdr:col>
      <xdr:colOff>152777</xdr:colOff>
      <xdr:row>4</xdr:row>
      <xdr:rowOff>11722</xdr:rowOff>
    </xdr:to>
    <xdr:pic>
      <xdr:nvPicPr>
        <xdr:cNvPr id="5" name="รูปภาพ 4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50" y="28575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96</xdr:col>
      <xdr:colOff>19050</xdr:colOff>
      <xdr:row>1</xdr:row>
      <xdr:rowOff>19050</xdr:rowOff>
    </xdr:from>
    <xdr:to>
      <xdr:col>103</xdr:col>
      <xdr:colOff>152777</xdr:colOff>
      <xdr:row>4</xdr:row>
      <xdr:rowOff>11722</xdr:rowOff>
    </xdr:to>
    <xdr:pic>
      <xdr:nvPicPr>
        <xdr:cNvPr id="6" name="รูปภาพ 5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221450" y="285750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160</xdr:col>
      <xdr:colOff>19050</xdr:colOff>
      <xdr:row>1</xdr:row>
      <xdr:rowOff>28575</xdr:rowOff>
    </xdr:from>
    <xdr:to>
      <xdr:col>167</xdr:col>
      <xdr:colOff>152777</xdr:colOff>
      <xdr:row>4</xdr:row>
      <xdr:rowOff>21247</xdr:rowOff>
    </xdr:to>
    <xdr:pic>
      <xdr:nvPicPr>
        <xdr:cNvPr id="7" name="รูปภาพ 6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023050" y="295275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192</xdr:col>
      <xdr:colOff>19050</xdr:colOff>
      <xdr:row>1</xdr:row>
      <xdr:rowOff>28575</xdr:rowOff>
    </xdr:from>
    <xdr:to>
      <xdr:col>199</xdr:col>
      <xdr:colOff>152777</xdr:colOff>
      <xdr:row>4</xdr:row>
      <xdr:rowOff>21247</xdr:rowOff>
    </xdr:to>
    <xdr:pic>
      <xdr:nvPicPr>
        <xdr:cNvPr id="8" name="รูปภาพ 7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423850" y="295275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224</xdr:col>
      <xdr:colOff>19050</xdr:colOff>
      <xdr:row>1</xdr:row>
      <xdr:rowOff>28575</xdr:rowOff>
    </xdr:from>
    <xdr:to>
      <xdr:col>231</xdr:col>
      <xdr:colOff>152777</xdr:colOff>
      <xdr:row>4</xdr:row>
      <xdr:rowOff>21247</xdr:rowOff>
    </xdr:to>
    <xdr:pic>
      <xdr:nvPicPr>
        <xdr:cNvPr id="9" name="รูปภาพ 8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4650" y="295275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256</xdr:col>
      <xdr:colOff>19050</xdr:colOff>
      <xdr:row>1</xdr:row>
      <xdr:rowOff>28575</xdr:rowOff>
    </xdr:from>
    <xdr:to>
      <xdr:col>263</xdr:col>
      <xdr:colOff>152777</xdr:colOff>
      <xdr:row>4</xdr:row>
      <xdr:rowOff>21247</xdr:rowOff>
    </xdr:to>
    <xdr:pic>
      <xdr:nvPicPr>
        <xdr:cNvPr id="10" name="รูปภาพ 9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25450" y="295275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288</xdr:col>
      <xdr:colOff>19050</xdr:colOff>
      <xdr:row>1</xdr:row>
      <xdr:rowOff>28575</xdr:rowOff>
    </xdr:from>
    <xdr:to>
      <xdr:col>295</xdr:col>
      <xdr:colOff>152777</xdr:colOff>
      <xdr:row>4</xdr:row>
      <xdr:rowOff>21247</xdr:rowOff>
    </xdr:to>
    <xdr:pic>
      <xdr:nvPicPr>
        <xdr:cNvPr id="11" name="รูปภาพ 10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26250" y="295275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320</xdr:col>
      <xdr:colOff>19050</xdr:colOff>
      <xdr:row>1</xdr:row>
      <xdr:rowOff>28575</xdr:rowOff>
    </xdr:from>
    <xdr:to>
      <xdr:col>327</xdr:col>
      <xdr:colOff>152777</xdr:colOff>
      <xdr:row>4</xdr:row>
      <xdr:rowOff>21247</xdr:rowOff>
    </xdr:to>
    <xdr:pic>
      <xdr:nvPicPr>
        <xdr:cNvPr id="12" name="รูปภาพ 11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27050" y="295275"/>
          <a:ext cx="1533902" cy="707047"/>
        </a:xfrm>
        <a:prstGeom prst="rect">
          <a:avLst/>
        </a:prstGeom>
      </xdr:spPr>
    </xdr:pic>
    <xdr:clientData/>
  </xdr:twoCellAnchor>
  <xdr:twoCellAnchor editAs="oneCell">
    <xdr:from>
      <xdr:col>352</xdr:col>
      <xdr:colOff>19050</xdr:colOff>
      <xdr:row>1</xdr:row>
      <xdr:rowOff>28575</xdr:rowOff>
    </xdr:from>
    <xdr:to>
      <xdr:col>359</xdr:col>
      <xdr:colOff>152777</xdr:colOff>
      <xdr:row>4</xdr:row>
      <xdr:rowOff>21247</xdr:rowOff>
    </xdr:to>
    <xdr:pic>
      <xdr:nvPicPr>
        <xdr:cNvPr id="13" name="รูปภาพ 12" descr="EQA logo2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27850" y="295275"/>
          <a:ext cx="1533902" cy="70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L34"/>
  <sheetViews>
    <sheetView topLeftCell="E19" workbookViewId="0">
      <selection activeCell="AT2" sqref="AT2:BL2"/>
    </sheetView>
  </sheetViews>
  <sheetFormatPr defaultColWidth="2.625" defaultRowHeight="21.75" customHeight="1" x14ac:dyDescent="0.3"/>
  <cols>
    <col min="1" max="16384" width="2.625" style="1"/>
  </cols>
  <sheetData>
    <row r="1" spans="1:64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>
        <v>2560</v>
      </c>
      <c r="Y1" s="34"/>
      <c r="Z1" s="34"/>
      <c r="AA1" s="34"/>
      <c r="AB1" s="34"/>
      <c r="AC1" s="34"/>
      <c r="AD1" s="34"/>
      <c r="AE1" s="34"/>
      <c r="AF1" s="34"/>
      <c r="AG1" s="33" t="s">
        <v>0</v>
      </c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4">
        <v>2560</v>
      </c>
      <c r="BE1" s="34"/>
      <c r="BF1" s="34"/>
      <c r="BG1" s="34"/>
      <c r="BH1" s="34"/>
      <c r="BI1" s="34"/>
      <c r="BJ1" s="34"/>
      <c r="BK1" s="34"/>
      <c r="BL1" s="34"/>
    </row>
    <row r="2" spans="1:64" ht="21.75" customHeight="1" x14ac:dyDescent="0.3">
      <c r="A2" s="35"/>
      <c r="B2" s="35"/>
      <c r="C2" s="35"/>
      <c r="D2" s="35"/>
      <c r="E2" s="35"/>
      <c r="F2" s="35"/>
      <c r="G2" s="35"/>
      <c r="H2" s="35"/>
      <c r="I2" s="36" t="s">
        <v>1</v>
      </c>
      <c r="J2" s="36"/>
      <c r="K2" s="36"/>
      <c r="L2" s="37">
        <v>2</v>
      </c>
      <c r="M2" s="37"/>
      <c r="N2" s="31" t="s">
        <v>25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5"/>
      <c r="AH2" s="35"/>
      <c r="AI2" s="35"/>
      <c r="AJ2" s="35"/>
      <c r="AK2" s="35"/>
      <c r="AL2" s="35"/>
      <c r="AM2" s="35"/>
      <c r="AN2" s="35"/>
      <c r="AO2" s="36" t="s">
        <v>1</v>
      </c>
      <c r="AP2" s="36"/>
      <c r="AQ2" s="36"/>
      <c r="AR2" s="37">
        <v>2</v>
      </c>
      <c r="AS2" s="37"/>
      <c r="AT2" s="31" t="s">
        <v>25</v>
      </c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</row>
    <row r="3" spans="1:64" ht="21.75" customHeight="1" x14ac:dyDescent="0.3">
      <c r="A3" s="35"/>
      <c r="B3" s="35"/>
      <c r="C3" s="35"/>
      <c r="D3" s="35"/>
      <c r="E3" s="35"/>
      <c r="F3" s="35"/>
      <c r="G3" s="35"/>
      <c r="H3" s="35"/>
      <c r="I3" s="38" t="s">
        <v>2</v>
      </c>
      <c r="J3" s="38"/>
      <c r="K3" s="38"/>
      <c r="L3" s="37">
        <v>2.5</v>
      </c>
      <c r="M3" s="37"/>
      <c r="N3" s="40" t="s">
        <v>37</v>
      </c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35"/>
      <c r="AH3" s="35"/>
      <c r="AI3" s="35"/>
      <c r="AJ3" s="35"/>
      <c r="AK3" s="35"/>
      <c r="AL3" s="35"/>
      <c r="AM3" s="35"/>
      <c r="AN3" s="35"/>
      <c r="AO3" s="38" t="s">
        <v>2</v>
      </c>
      <c r="AP3" s="38"/>
      <c r="AQ3" s="38"/>
      <c r="AR3" s="37">
        <v>2.5</v>
      </c>
      <c r="AS3" s="37"/>
      <c r="AT3" s="40" t="s">
        <v>37</v>
      </c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21.75" customHeight="1" x14ac:dyDescent="0.3">
      <c r="A4" s="35"/>
      <c r="B4" s="35"/>
      <c r="C4" s="35"/>
      <c r="D4" s="35"/>
      <c r="E4" s="35"/>
      <c r="F4" s="35"/>
      <c r="G4" s="35"/>
      <c r="H4" s="35"/>
      <c r="I4" s="16"/>
      <c r="J4" s="16"/>
      <c r="K4" s="16"/>
      <c r="L4" s="15"/>
      <c r="M4" s="15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35"/>
      <c r="AH4" s="35"/>
      <c r="AI4" s="35"/>
      <c r="AJ4" s="35"/>
      <c r="AK4" s="35"/>
      <c r="AL4" s="35"/>
      <c r="AM4" s="35"/>
      <c r="AN4" s="35"/>
      <c r="AO4" s="16"/>
      <c r="AP4" s="16"/>
      <c r="AQ4" s="16"/>
      <c r="AR4" s="15"/>
      <c r="AS4" s="15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</row>
    <row r="5" spans="1:64" ht="21.75" customHeight="1" x14ac:dyDescent="0.3">
      <c r="A5" s="35"/>
      <c r="B5" s="35"/>
      <c r="C5" s="35"/>
      <c r="D5" s="35"/>
      <c r="E5" s="35"/>
      <c r="F5" s="35"/>
      <c r="G5" s="35"/>
      <c r="H5" s="35"/>
      <c r="I5" s="38" t="s">
        <v>3</v>
      </c>
      <c r="J5" s="38"/>
      <c r="K5" s="38"/>
      <c r="L5" s="38"/>
      <c r="M5" s="38"/>
      <c r="N5" s="39" t="s">
        <v>39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5"/>
      <c r="AH5" s="35"/>
      <c r="AI5" s="35"/>
      <c r="AJ5" s="35"/>
      <c r="AK5" s="35"/>
      <c r="AL5" s="35"/>
      <c r="AM5" s="35"/>
      <c r="AN5" s="35"/>
      <c r="AO5" s="38" t="s">
        <v>3</v>
      </c>
      <c r="AP5" s="38"/>
      <c r="AQ5" s="38"/>
      <c r="AR5" s="38"/>
      <c r="AS5" s="38"/>
      <c r="AT5" s="39" t="s">
        <v>39</v>
      </c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</row>
    <row r="6" spans="1:64" ht="21.75" customHeight="1" x14ac:dyDescent="0.3">
      <c r="B6" s="2"/>
      <c r="C6" s="2"/>
      <c r="H6" s="4"/>
      <c r="I6" s="3"/>
      <c r="J6" s="3"/>
      <c r="K6" s="3"/>
      <c r="L6" s="3"/>
      <c r="M6" s="3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s="14"/>
      <c r="AI6" s="14"/>
      <c r="AN6" s="4"/>
      <c r="AO6" s="16"/>
      <c r="AP6" s="16"/>
      <c r="AQ6" s="16"/>
      <c r="AR6" s="16"/>
      <c r="AS6" s="16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</row>
    <row r="7" spans="1:64" ht="21.75" customHeight="1" x14ac:dyDescent="0.3">
      <c r="A7" s="2"/>
      <c r="B7" s="2"/>
      <c r="C7" s="2"/>
      <c r="D7" s="31" t="s">
        <v>4</v>
      </c>
      <c r="E7" s="31"/>
      <c r="F7" s="31"/>
      <c r="G7" s="31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14"/>
      <c r="AH7" s="14"/>
      <c r="AI7" s="14"/>
      <c r="AJ7" s="31" t="s">
        <v>4</v>
      </c>
      <c r="AK7" s="31"/>
      <c r="AL7" s="31"/>
      <c r="AM7" s="31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</row>
    <row r="8" spans="1:64" ht="21.75" customHeight="1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64" ht="21.7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64" ht="21.75" customHeight="1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</row>
    <row r="11" spans="1:64" ht="21.75" customHeight="1" x14ac:dyDescent="0.3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 ht="21.75" customHeigh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ht="21.75" customHeight="1" x14ac:dyDescent="0.3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ht="21.75" customHeight="1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ht="21.75" customHeight="1" x14ac:dyDescent="0.3">
      <c r="A15" s="2"/>
      <c r="B15" s="2"/>
      <c r="C15" s="2"/>
      <c r="D15" s="2"/>
      <c r="E15" s="2"/>
      <c r="F15" s="2"/>
      <c r="G15" s="2"/>
      <c r="H15" s="2"/>
      <c r="I15" s="3"/>
      <c r="J15" s="3"/>
      <c r="K15" s="3"/>
      <c r="L15" s="3"/>
      <c r="M15" s="3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14"/>
      <c r="AH15" s="14"/>
      <c r="AI15" s="14"/>
      <c r="AJ15" s="14"/>
      <c r="AK15" s="14"/>
      <c r="AL15" s="14"/>
      <c r="AM15" s="14"/>
      <c r="AN15" s="14"/>
      <c r="AO15" s="16"/>
      <c r="AP15" s="16"/>
      <c r="AQ15" s="16"/>
      <c r="AR15" s="16"/>
      <c r="AS15" s="16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</row>
    <row r="16" spans="1:64" ht="21.75" customHeight="1" x14ac:dyDescent="0.3">
      <c r="A16" s="2"/>
      <c r="B16" s="2"/>
      <c r="C16" s="2"/>
      <c r="D16" s="31" t="s">
        <v>5</v>
      </c>
      <c r="E16" s="31"/>
      <c r="F16" s="31"/>
      <c r="G16" s="31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14"/>
      <c r="AH16" s="14"/>
      <c r="AI16" s="14"/>
      <c r="AJ16" s="31" t="s">
        <v>5</v>
      </c>
      <c r="AK16" s="31"/>
      <c r="AL16" s="31"/>
      <c r="AM16" s="31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ht="21.75" customHeigh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ht="21.7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ht="21.75" customHeigh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ht="21.75" customHeight="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ht="21.75" customHeight="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ht="21.75" customHeight="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ht="21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ht="21.75" customHeight="1" x14ac:dyDescent="0.3">
      <c r="A24" s="2"/>
      <c r="B24" s="2"/>
      <c r="C24" s="2"/>
      <c r="D24" s="2"/>
      <c r="E24" s="2"/>
      <c r="F24" s="2"/>
      <c r="G24" s="2"/>
      <c r="H24" s="2"/>
      <c r="I24" s="3"/>
      <c r="J24" s="3"/>
      <c r="K24" s="3"/>
      <c r="L24" s="3"/>
      <c r="M24" s="3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4"/>
      <c r="AH24" s="14"/>
      <c r="AI24" s="14"/>
      <c r="AJ24" s="14"/>
      <c r="AK24" s="14"/>
      <c r="AL24" s="14"/>
      <c r="AM24" s="14"/>
      <c r="AN24" s="14"/>
      <c r="AO24" s="16"/>
      <c r="AP24" s="16"/>
      <c r="AQ24" s="16"/>
      <c r="AR24" s="16"/>
      <c r="AS24" s="16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64" ht="21.75" customHeight="1" x14ac:dyDescent="0.3">
      <c r="A25" s="2"/>
      <c r="B25" s="2"/>
      <c r="C25" s="2"/>
      <c r="D25" s="31" t="s">
        <v>6</v>
      </c>
      <c r="E25" s="31"/>
      <c r="F25" s="3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14"/>
      <c r="AH25" s="14"/>
      <c r="AI25" s="14"/>
      <c r="AJ25" s="31" t="s">
        <v>6</v>
      </c>
      <c r="AK25" s="31"/>
      <c r="AL25" s="31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64" ht="21.75" customHeight="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ht="21.7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</row>
    <row r="28" spans="1:64" ht="21.7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</row>
    <row r="29" spans="1:64" ht="21.75" customHeight="1" x14ac:dyDescent="0.3">
      <c r="A29" s="2"/>
      <c r="B29" s="2"/>
      <c r="C29" s="2"/>
      <c r="D29" s="2"/>
      <c r="E29" s="2"/>
      <c r="F29" s="2"/>
      <c r="G29" s="2"/>
      <c r="H29" s="2"/>
      <c r="I29" s="3"/>
      <c r="J29" s="3"/>
      <c r="K29" s="3"/>
      <c r="L29" s="3"/>
      <c r="M29" s="3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14"/>
      <c r="AH29" s="14"/>
      <c r="AI29" s="14"/>
      <c r="AJ29" s="14"/>
      <c r="AK29" s="14"/>
      <c r="AL29" s="14"/>
      <c r="AM29" s="14"/>
      <c r="AN29" s="14"/>
      <c r="AO29" s="16"/>
      <c r="AP29" s="16"/>
      <c r="AQ29" s="16"/>
      <c r="AR29" s="16"/>
      <c r="AS29" s="16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64" ht="21.7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ht="21.75" customHeight="1" x14ac:dyDescent="0.3">
      <c r="A31" s="41" t="s">
        <v>7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 t="s">
        <v>7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G31" s="41" t="s">
        <v>7</v>
      </c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 t="s">
        <v>7</v>
      </c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</row>
    <row r="32" spans="1:64" ht="21.75" customHeight="1" x14ac:dyDescent="0.3">
      <c r="A32" s="41" t="s">
        <v>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 t="s">
        <v>8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G32" s="41" t="s">
        <v>8</v>
      </c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 t="s">
        <v>8</v>
      </c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</row>
    <row r="33" spans="1:63" ht="21.75" customHeight="1" x14ac:dyDescent="0.3">
      <c r="A33" s="41" t="s">
        <v>43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 t="s">
        <v>44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G33" s="41" t="s">
        <v>66</v>
      </c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 t="s">
        <v>67</v>
      </c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</row>
    <row r="34" spans="1:63" ht="21.75" customHeight="1" x14ac:dyDescent="0.3">
      <c r="A34" s="41" t="s">
        <v>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 t="s">
        <v>10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G34" s="41" t="s">
        <v>9</v>
      </c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 t="s">
        <v>10</v>
      </c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</row>
  </sheetData>
  <mergeCells count="84">
    <mergeCell ref="AG33:AV33"/>
    <mergeCell ref="AW33:BK33"/>
    <mergeCell ref="AG34:AV34"/>
    <mergeCell ref="AW34:BK34"/>
    <mergeCell ref="AG27:BL27"/>
    <mergeCell ref="AG28:BL28"/>
    <mergeCell ref="AG31:AV31"/>
    <mergeCell ref="AW31:BK31"/>
    <mergeCell ref="AG32:AV32"/>
    <mergeCell ref="AW32:BK32"/>
    <mergeCell ref="AG22:BL22"/>
    <mergeCell ref="AG23:BL23"/>
    <mergeCell ref="AJ25:AL25"/>
    <mergeCell ref="AM25:BL25"/>
    <mergeCell ref="AG26:BL26"/>
    <mergeCell ref="AG17:BL17"/>
    <mergeCell ref="AG18:BL18"/>
    <mergeCell ref="AG19:BL19"/>
    <mergeCell ref="AG20:BL20"/>
    <mergeCell ref="AG21:BL21"/>
    <mergeCell ref="AG11:BL11"/>
    <mergeCell ref="AG12:BL12"/>
    <mergeCell ref="AG13:BL13"/>
    <mergeCell ref="AG14:BL14"/>
    <mergeCell ref="AJ16:AM16"/>
    <mergeCell ref="AN16:BL16"/>
    <mergeCell ref="AJ7:AM7"/>
    <mergeCell ref="AN7:BL7"/>
    <mergeCell ref="AG8:BL8"/>
    <mergeCell ref="AG9:BL9"/>
    <mergeCell ref="AG10:BL10"/>
    <mergeCell ref="AG1:BC1"/>
    <mergeCell ref="BD1:BL1"/>
    <mergeCell ref="AG2:AN5"/>
    <mergeCell ref="AO2:AQ2"/>
    <mergeCell ref="AR2:AS2"/>
    <mergeCell ref="AT2:BL2"/>
    <mergeCell ref="AO3:AQ3"/>
    <mergeCell ref="AR3:AS3"/>
    <mergeCell ref="AT3:BL4"/>
    <mergeCell ref="AO5:AS5"/>
    <mergeCell ref="AT5:BL5"/>
    <mergeCell ref="A28:AF28"/>
    <mergeCell ref="A22:AF22"/>
    <mergeCell ref="A23:AF23"/>
    <mergeCell ref="D25:F25"/>
    <mergeCell ref="G25:AF25"/>
    <mergeCell ref="A26:AF26"/>
    <mergeCell ref="A27:AF27"/>
    <mergeCell ref="A34:P34"/>
    <mergeCell ref="Q34:AE34"/>
    <mergeCell ref="A31:P31"/>
    <mergeCell ref="Q31:AE31"/>
    <mergeCell ref="A32:P32"/>
    <mergeCell ref="Q32:AE32"/>
    <mergeCell ref="A33:P33"/>
    <mergeCell ref="Q33:AE33"/>
    <mergeCell ref="A1:W1"/>
    <mergeCell ref="X1:AF1"/>
    <mergeCell ref="A2:H5"/>
    <mergeCell ref="I2:K2"/>
    <mergeCell ref="L2:M2"/>
    <mergeCell ref="N2:AF2"/>
    <mergeCell ref="I3:K3"/>
    <mergeCell ref="L3:M3"/>
    <mergeCell ref="I5:M5"/>
    <mergeCell ref="N5:AF5"/>
    <mergeCell ref="N3:AF4"/>
    <mergeCell ref="D7:G7"/>
    <mergeCell ref="H7:AF7"/>
    <mergeCell ref="A8:AF8"/>
    <mergeCell ref="A9:AF9"/>
    <mergeCell ref="A21:AF21"/>
    <mergeCell ref="D16:G16"/>
    <mergeCell ref="H16:AF16"/>
    <mergeCell ref="A17:AF17"/>
    <mergeCell ref="A18:AF18"/>
    <mergeCell ref="A10:AF10"/>
    <mergeCell ref="A11:AF11"/>
    <mergeCell ref="A12:AF12"/>
    <mergeCell ref="A13:AF13"/>
    <mergeCell ref="A14:AF14"/>
    <mergeCell ref="A19:AF19"/>
    <mergeCell ref="A20:AF20"/>
  </mergeCells>
  <pageMargins left="0.59055118110236215" right="0.59055118110236215" top="0.5905511811023621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70"/>
  <sheetViews>
    <sheetView tabSelected="1" zoomScaleNormal="100" workbookViewId="0">
      <selection activeCell="Q70" sqref="Q70:AE70"/>
    </sheetView>
  </sheetViews>
  <sheetFormatPr defaultColWidth="2.625" defaultRowHeight="18.75" x14ac:dyDescent="0.3"/>
  <cols>
    <col min="1" max="16384" width="2.625" style="1"/>
  </cols>
  <sheetData>
    <row r="1" spans="1:32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>
        <f>ปะหน้าตัวบ่งชี้!X1</f>
        <v>2560</v>
      </c>
      <c r="Y1" s="34"/>
      <c r="Z1" s="34"/>
      <c r="AA1" s="34"/>
      <c r="AB1" s="34"/>
      <c r="AC1" s="34"/>
      <c r="AD1" s="34"/>
      <c r="AE1" s="34"/>
      <c r="AF1" s="34"/>
    </row>
    <row r="2" spans="1:32" x14ac:dyDescent="0.3">
      <c r="A2" s="35"/>
      <c r="B2" s="35"/>
      <c r="C2" s="35"/>
      <c r="D2" s="35"/>
      <c r="E2" s="35"/>
      <c r="F2" s="35"/>
      <c r="G2" s="35"/>
      <c r="H2" s="35"/>
      <c r="I2" s="37" t="s">
        <v>1</v>
      </c>
      <c r="J2" s="37"/>
      <c r="K2" s="37"/>
      <c r="L2" s="104">
        <f>ปะหน้าตัวบ่งชี้!L2</f>
        <v>2</v>
      </c>
      <c r="M2" s="104"/>
      <c r="N2" s="105" t="str">
        <f>ปะหน้าตัวบ่งชี้!N2</f>
        <v>ด้านการบริหารจัดการศึกษา</v>
      </c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32" ht="18.75" customHeight="1" x14ac:dyDescent="0.3">
      <c r="A3" s="35"/>
      <c r="B3" s="35"/>
      <c r="C3" s="35"/>
      <c r="D3" s="35"/>
      <c r="E3" s="35"/>
      <c r="F3" s="35"/>
      <c r="G3" s="35"/>
      <c r="H3" s="35"/>
      <c r="I3" s="106" t="s">
        <v>2</v>
      </c>
      <c r="J3" s="106"/>
      <c r="K3" s="106"/>
      <c r="L3" s="104">
        <f>ปะหน้าตัวบ่งชี้!L3</f>
        <v>2.5</v>
      </c>
      <c r="M3" s="104"/>
      <c r="N3" s="107" t="str">
        <f>ปะหน้าตัวบ่งชี้!N3</f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ht="18.75" customHeight="1" x14ac:dyDescent="0.3">
      <c r="A4" s="35"/>
      <c r="B4" s="35"/>
      <c r="C4" s="35"/>
      <c r="D4" s="35"/>
      <c r="E4" s="35"/>
      <c r="F4" s="35"/>
      <c r="G4" s="35"/>
      <c r="H4" s="35"/>
      <c r="I4" s="22"/>
      <c r="J4" s="22"/>
      <c r="K4" s="22"/>
      <c r="L4" s="21"/>
      <c r="M4" s="21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</row>
    <row r="5" spans="1:32" s="6" customFormat="1" x14ac:dyDescent="0.2">
      <c r="A5" s="35"/>
      <c r="B5" s="35"/>
      <c r="C5" s="35"/>
      <c r="D5" s="35"/>
      <c r="E5" s="35"/>
      <c r="F5" s="35"/>
      <c r="G5" s="35"/>
      <c r="H5" s="35"/>
      <c r="I5" s="38" t="s">
        <v>3</v>
      </c>
      <c r="J5" s="38"/>
      <c r="K5" s="38"/>
      <c r="L5" s="38"/>
      <c r="M5" s="38"/>
      <c r="N5" s="39" t="str">
        <f>ปะหน้าตัวบ่งชี้!N5</f>
        <v>งานอาคารสถานที่ , งานศูนย์วิทยบริการฯ , งานศูนย์ข้อมูลสารสนเทศ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s="6" customFormat="1" x14ac:dyDescent="0.3">
      <c r="A6" s="8"/>
      <c r="B6" s="8"/>
      <c r="C6" s="8"/>
      <c r="D6" s="8"/>
      <c r="E6" s="8"/>
      <c r="F6" s="8"/>
      <c r="G6" s="8"/>
      <c r="H6" s="8"/>
      <c r="I6" s="10"/>
      <c r="J6" s="10"/>
      <c r="K6" s="10"/>
      <c r="L6" s="10"/>
      <c r="M6" s="10"/>
      <c r="N6" s="9"/>
      <c r="O6" s="9"/>
      <c r="P6" s="11"/>
      <c r="Q6" s="11"/>
      <c r="R6" s="11"/>
      <c r="S6" s="11"/>
      <c r="T6" s="11"/>
      <c r="U6" s="11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1" customHeight="1" x14ac:dyDescent="0.3">
      <c r="A7" s="43" t="s">
        <v>15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9" t="s">
        <v>14</v>
      </c>
      <c r="Q7" s="49"/>
      <c r="R7" s="49"/>
      <c r="S7" s="49"/>
      <c r="T7" s="49"/>
      <c r="U7" s="49"/>
      <c r="V7" s="50" t="s">
        <v>13</v>
      </c>
      <c r="W7" s="51"/>
      <c r="X7" s="51"/>
      <c r="Y7" s="51"/>
      <c r="Z7" s="51"/>
      <c r="AA7" s="51"/>
      <c r="AB7" s="51"/>
      <c r="AC7" s="51"/>
      <c r="AD7" s="51"/>
      <c r="AE7" s="51"/>
      <c r="AF7" s="52"/>
    </row>
    <row r="8" spans="1:32" ht="21" customHeight="1" x14ac:dyDescent="0.3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9" t="s">
        <v>12</v>
      </c>
      <c r="Q8" s="49"/>
      <c r="R8" s="49"/>
      <c r="S8" s="49" t="s">
        <v>11</v>
      </c>
      <c r="T8" s="49"/>
      <c r="U8" s="49"/>
      <c r="V8" s="53"/>
      <c r="W8" s="54"/>
      <c r="X8" s="54"/>
      <c r="Y8" s="54"/>
      <c r="Z8" s="54"/>
      <c r="AA8" s="54"/>
      <c r="AB8" s="54"/>
      <c r="AC8" s="54"/>
      <c r="AD8" s="54"/>
      <c r="AE8" s="54"/>
      <c r="AF8" s="55"/>
    </row>
    <row r="9" spans="1:32" ht="21" customHeight="1" x14ac:dyDescent="0.3">
      <c r="A9" s="57" t="s">
        <v>38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87"/>
      <c r="Q9" s="88"/>
      <c r="R9" s="89"/>
      <c r="S9" s="96"/>
      <c r="T9" s="97"/>
      <c r="U9" s="98"/>
      <c r="V9" s="25"/>
      <c r="W9" s="103"/>
      <c r="X9" s="103"/>
      <c r="Y9" s="103"/>
      <c r="Z9" s="103"/>
      <c r="AA9" s="103"/>
      <c r="AB9" s="103"/>
      <c r="AC9" s="103"/>
      <c r="AD9" s="103"/>
      <c r="AE9" s="103"/>
      <c r="AF9" s="26"/>
    </row>
    <row r="10" spans="1:32" ht="21" customHeight="1" x14ac:dyDescent="0.3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87"/>
      <c r="Q10" s="88"/>
      <c r="R10" s="89"/>
      <c r="S10" s="96"/>
      <c r="T10" s="97"/>
      <c r="U10" s="98"/>
      <c r="V10" s="23"/>
      <c r="W10" s="56"/>
      <c r="X10" s="56"/>
      <c r="Y10" s="56"/>
      <c r="Z10" s="56"/>
      <c r="AA10" s="56"/>
      <c r="AB10" s="56"/>
      <c r="AC10" s="56"/>
      <c r="AD10" s="56"/>
      <c r="AE10" s="56"/>
      <c r="AF10" s="24"/>
    </row>
    <row r="11" spans="1:32" ht="21" customHeight="1" x14ac:dyDescent="0.3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87"/>
      <c r="Q11" s="88"/>
      <c r="R11" s="89"/>
      <c r="S11" s="96"/>
      <c r="T11" s="97"/>
      <c r="U11" s="98"/>
      <c r="V11" s="23"/>
      <c r="W11" s="56"/>
      <c r="X11" s="56"/>
      <c r="Y11" s="56"/>
      <c r="Z11" s="56"/>
      <c r="AA11" s="56"/>
      <c r="AB11" s="56"/>
      <c r="AC11" s="56"/>
      <c r="AD11" s="56"/>
      <c r="AE11" s="56"/>
      <c r="AF11" s="24"/>
    </row>
    <row r="12" spans="1:32" ht="21" customHeight="1" x14ac:dyDescent="0.3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87"/>
      <c r="Q12" s="88"/>
      <c r="R12" s="89"/>
      <c r="S12" s="96"/>
      <c r="T12" s="97"/>
      <c r="U12" s="98"/>
      <c r="V12" s="23"/>
      <c r="W12" s="56"/>
      <c r="X12" s="56"/>
      <c r="Y12" s="56"/>
      <c r="Z12" s="56"/>
      <c r="AA12" s="56"/>
      <c r="AB12" s="56"/>
      <c r="AC12" s="56"/>
      <c r="AD12" s="56"/>
      <c r="AE12" s="56"/>
      <c r="AF12" s="24"/>
    </row>
    <row r="13" spans="1:32" ht="21" customHeight="1" x14ac:dyDescent="0.3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  <c r="P13" s="90"/>
      <c r="Q13" s="91"/>
      <c r="R13" s="92"/>
      <c r="S13" s="99"/>
      <c r="T13" s="100"/>
      <c r="U13" s="101"/>
      <c r="V13" s="23"/>
      <c r="W13" s="56"/>
      <c r="X13" s="56"/>
      <c r="Y13" s="56"/>
      <c r="Z13" s="56"/>
      <c r="AA13" s="56"/>
      <c r="AB13" s="56"/>
      <c r="AC13" s="56"/>
      <c r="AD13" s="56"/>
      <c r="AE13" s="56"/>
      <c r="AF13" s="24"/>
    </row>
    <row r="14" spans="1:32" ht="21" customHeight="1" x14ac:dyDescent="0.3">
      <c r="A14" s="75" t="s">
        <v>45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7"/>
      <c r="P14" s="84"/>
      <c r="Q14" s="85"/>
      <c r="R14" s="86"/>
      <c r="S14" s="93"/>
      <c r="T14" s="94"/>
      <c r="U14" s="95"/>
      <c r="V14" s="25"/>
      <c r="W14" s="103"/>
      <c r="X14" s="103"/>
      <c r="Y14" s="103"/>
      <c r="Z14" s="103"/>
      <c r="AA14" s="103"/>
      <c r="AB14" s="103"/>
      <c r="AC14" s="103"/>
      <c r="AD14" s="103"/>
      <c r="AE14" s="103"/>
      <c r="AF14" s="26"/>
    </row>
    <row r="15" spans="1:32" ht="21" customHeight="1" x14ac:dyDescent="0.3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  <c r="P15" s="87"/>
      <c r="Q15" s="88"/>
      <c r="R15" s="89"/>
      <c r="S15" s="96"/>
      <c r="T15" s="97"/>
      <c r="U15" s="98"/>
      <c r="V15" s="23"/>
      <c r="W15" s="56"/>
      <c r="X15" s="56"/>
      <c r="Y15" s="56"/>
      <c r="Z15" s="56"/>
      <c r="AA15" s="56"/>
      <c r="AB15" s="56"/>
      <c r="AC15" s="56"/>
      <c r="AD15" s="56"/>
      <c r="AE15" s="56"/>
      <c r="AF15" s="24"/>
    </row>
    <row r="16" spans="1:32" ht="21" customHeight="1" x14ac:dyDescent="0.3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87"/>
      <c r="Q16" s="88"/>
      <c r="R16" s="89"/>
      <c r="S16" s="96"/>
      <c r="T16" s="97"/>
      <c r="U16" s="98"/>
      <c r="V16" s="23"/>
      <c r="W16" s="56"/>
      <c r="X16" s="56"/>
      <c r="Y16" s="56"/>
      <c r="Z16" s="56"/>
      <c r="AA16" s="56"/>
      <c r="AB16" s="56"/>
      <c r="AC16" s="56"/>
      <c r="AD16" s="56"/>
      <c r="AE16" s="56"/>
      <c r="AF16" s="24"/>
    </row>
    <row r="17" spans="1:32" ht="21" customHeight="1" x14ac:dyDescent="0.3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7"/>
      <c r="Q17" s="88"/>
      <c r="R17" s="89"/>
      <c r="S17" s="96"/>
      <c r="T17" s="97"/>
      <c r="U17" s="98"/>
      <c r="V17" s="23"/>
      <c r="W17" s="56"/>
      <c r="X17" s="56"/>
      <c r="Y17" s="56"/>
      <c r="Z17" s="56"/>
      <c r="AA17" s="56"/>
      <c r="AB17" s="56"/>
      <c r="AC17" s="56"/>
      <c r="AD17" s="56"/>
      <c r="AE17" s="56"/>
      <c r="AF17" s="24"/>
    </row>
    <row r="18" spans="1:32" ht="21" customHeight="1" x14ac:dyDescent="0.3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3"/>
      <c r="P18" s="90"/>
      <c r="Q18" s="91"/>
      <c r="R18" s="92"/>
      <c r="S18" s="99"/>
      <c r="T18" s="100"/>
      <c r="U18" s="101"/>
      <c r="V18" s="23"/>
      <c r="W18" s="56"/>
      <c r="X18" s="56"/>
      <c r="Y18" s="56"/>
      <c r="Z18" s="56"/>
      <c r="AA18" s="56"/>
      <c r="AB18" s="56"/>
      <c r="AC18" s="56"/>
      <c r="AD18" s="56"/>
      <c r="AE18" s="56"/>
      <c r="AF18" s="24"/>
    </row>
    <row r="19" spans="1:32" ht="21" customHeight="1" x14ac:dyDescent="0.3">
      <c r="A19" s="75" t="s">
        <v>40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84"/>
      <c r="Q19" s="85"/>
      <c r="R19" s="86"/>
      <c r="S19" s="93"/>
      <c r="T19" s="94"/>
      <c r="U19" s="95"/>
      <c r="V19" s="25"/>
      <c r="W19" s="103"/>
      <c r="X19" s="103"/>
      <c r="Y19" s="103"/>
      <c r="Z19" s="103"/>
      <c r="AA19" s="103"/>
      <c r="AB19" s="103"/>
      <c r="AC19" s="103"/>
      <c r="AD19" s="103"/>
      <c r="AE19" s="103"/>
      <c r="AF19" s="26"/>
    </row>
    <row r="20" spans="1:32" ht="21" customHeight="1" x14ac:dyDescent="0.3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7"/>
      <c r="Q20" s="88"/>
      <c r="R20" s="89"/>
      <c r="S20" s="96"/>
      <c r="T20" s="97"/>
      <c r="U20" s="98"/>
      <c r="V20" s="23"/>
      <c r="W20" s="56"/>
      <c r="X20" s="56"/>
      <c r="Y20" s="56"/>
      <c r="Z20" s="56"/>
      <c r="AA20" s="56"/>
      <c r="AB20" s="56"/>
      <c r="AC20" s="56"/>
      <c r="AD20" s="56"/>
      <c r="AE20" s="56"/>
      <c r="AF20" s="24"/>
    </row>
    <row r="21" spans="1:32" ht="21" customHeight="1" x14ac:dyDescent="0.3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7"/>
      <c r="Q21" s="88"/>
      <c r="R21" s="89"/>
      <c r="S21" s="96"/>
      <c r="T21" s="97"/>
      <c r="U21" s="98"/>
      <c r="V21" s="23"/>
      <c r="W21" s="56"/>
      <c r="X21" s="56"/>
      <c r="Y21" s="56"/>
      <c r="Z21" s="56"/>
      <c r="AA21" s="56"/>
      <c r="AB21" s="56"/>
      <c r="AC21" s="56"/>
      <c r="AD21" s="56"/>
      <c r="AE21" s="56"/>
      <c r="AF21" s="24"/>
    </row>
    <row r="22" spans="1:32" ht="21" customHeigh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7"/>
      <c r="Q22" s="88"/>
      <c r="R22" s="89"/>
      <c r="S22" s="96"/>
      <c r="T22" s="97"/>
      <c r="U22" s="98"/>
      <c r="V22" s="23"/>
      <c r="W22" s="56"/>
      <c r="X22" s="56"/>
      <c r="Y22" s="56"/>
      <c r="Z22" s="56"/>
      <c r="AA22" s="56"/>
      <c r="AB22" s="56"/>
      <c r="AC22" s="56"/>
      <c r="AD22" s="56"/>
      <c r="AE22" s="56"/>
      <c r="AF22" s="24"/>
    </row>
    <row r="23" spans="1:32" ht="21" customHeight="1" x14ac:dyDescent="0.3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7"/>
      <c r="Q23" s="88"/>
      <c r="R23" s="89"/>
      <c r="S23" s="96"/>
      <c r="T23" s="97"/>
      <c r="U23" s="98"/>
      <c r="V23" s="23"/>
      <c r="W23" s="56"/>
      <c r="X23" s="56"/>
      <c r="Y23" s="56"/>
      <c r="Z23" s="56"/>
      <c r="AA23" s="56"/>
      <c r="AB23" s="56"/>
      <c r="AC23" s="56"/>
      <c r="AD23" s="56"/>
      <c r="AE23" s="56"/>
      <c r="AF23" s="24"/>
    </row>
    <row r="24" spans="1:32" ht="21" customHeight="1" x14ac:dyDescent="0.3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3"/>
      <c r="P24" s="90"/>
      <c r="Q24" s="91"/>
      <c r="R24" s="92"/>
      <c r="S24" s="99"/>
      <c r="T24" s="100"/>
      <c r="U24" s="101"/>
      <c r="V24" s="23"/>
      <c r="W24" s="56"/>
      <c r="X24" s="56"/>
      <c r="Y24" s="56"/>
      <c r="Z24" s="56"/>
      <c r="AA24" s="56"/>
      <c r="AB24" s="56"/>
      <c r="AC24" s="56"/>
      <c r="AD24" s="56"/>
      <c r="AE24" s="56"/>
      <c r="AF24" s="24"/>
    </row>
    <row r="25" spans="1:32" ht="21" customHeight="1" x14ac:dyDescent="0.3">
      <c r="A25" s="75" t="s">
        <v>41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84"/>
      <c r="Q25" s="85"/>
      <c r="R25" s="86"/>
      <c r="S25" s="93"/>
      <c r="T25" s="94"/>
      <c r="U25" s="95"/>
      <c r="V25" s="25"/>
      <c r="W25" s="103"/>
      <c r="X25" s="103"/>
      <c r="Y25" s="103"/>
      <c r="Z25" s="103"/>
      <c r="AA25" s="103"/>
      <c r="AB25" s="103"/>
      <c r="AC25" s="103"/>
      <c r="AD25" s="103"/>
      <c r="AE25" s="103"/>
      <c r="AF25" s="26"/>
    </row>
    <row r="26" spans="1:32" ht="21" customHeight="1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7"/>
      <c r="Q26" s="88"/>
      <c r="R26" s="89"/>
      <c r="S26" s="96"/>
      <c r="T26" s="97"/>
      <c r="U26" s="98"/>
      <c r="V26" s="23"/>
      <c r="W26" s="56"/>
      <c r="X26" s="56"/>
      <c r="Y26" s="56"/>
      <c r="Z26" s="56"/>
      <c r="AA26" s="56"/>
      <c r="AB26" s="56"/>
      <c r="AC26" s="56"/>
      <c r="AD26" s="56"/>
      <c r="AE26" s="56"/>
      <c r="AF26" s="24"/>
    </row>
    <row r="27" spans="1:32" ht="21" customHeight="1" x14ac:dyDescent="0.3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0"/>
      <c r="P27" s="87"/>
      <c r="Q27" s="88"/>
      <c r="R27" s="89"/>
      <c r="S27" s="96"/>
      <c r="T27" s="97"/>
      <c r="U27" s="98"/>
      <c r="V27" s="23"/>
      <c r="W27" s="56"/>
      <c r="X27" s="56"/>
      <c r="Y27" s="56"/>
      <c r="Z27" s="56"/>
      <c r="AA27" s="56"/>
      <c r="AB27" s="56"/>
      <c r="AC27" s="56"/>
      <c r="AD27" s="56"/>
      <c r="AE27" s="56"/>
      <c r="AF27" s="24"/>
    </row>
    <row r="28" spans="1:32" ht="21" customHeight="1" x14ac:dyDescent="0.3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0"/>
      <c r="P28" s="87"/>
      <c r="Q28" s="88"/>
      <c r="R28" s="89"/>
      <c r="S28" s="96"/>
      <c r="T28" s="97"/>
      <c r="U28" s="98"/>
      <c r="V28" s="23"/>
      <c r="W28" s="56"/>
      <c r="X28" s="56"/>
      <c r="Y28" s="56"/>
      <c r="Z28" s="56"/>
      <c r="AA28" s="56"/>
      <c r="AB28" s="56"/>
      <c r="AC28" s="56"/>
      <c r="AD28" s="56"/>
      <c r="AE28" s="56"/>
      <c r="AF28" s="24"/>
    </row>
    <row r="29" spans="1:32" ht="21" customHeight="1" x14ac:dyDescent="0.3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87"/>
      <c r="Q29" s="88"/>
      <c r="R29" s="89"/>
      <c r="S29" s="96"/>
      <c r="T29" s="97"/>
      <c r="U29" s="98"/>
      <c r="V29" s="23"/>
      <c r="W29" s="56"/>
      <c r="X29" s="56"/>
      <c r="Y29" s="56"/>
      <c r="Z29" s="56"/>
      <c r="AA29" s="56"/>
      <c r="AB29" s="56"/>
      <c r="AC29" s="56"/>
      <c r="AD29" s="56"/>
      <c r="AE29" s="56"/>
      <c r="AF29" s="24"/>
    </row>
    <row r="30" spans="1:32" ht="21" customHeight="1" x14ac:dyDescent="0.3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/>
      <c r="P30" s="87"/>
      <c r="Q30" s="88"/>
      <c r="R30" s="89"/>
      <c r="S30" s="96"/>
      <c r="T30" s="97"/>
      <c r="U30" s="98"/>
      <c r="V30" s="23"/>
      <c r="W30" s="56"/>
      <c r="X30" s="56"/>
      <c r="Y30" s="56"/>
      <c r="Z30" s="56"/>
      <c r="AA30" s="56"/>
      <c r="AB30" s="56"/>
      <c r="AC30" s="56"/>
      <c r="AD30" s="56"/>
      <c r="AE30" s="56"/>
      <c r="AF30" s="24"/>
    </row>
    <row r="31" spans="1:32" ht="21" customHeigh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0"/>
      <c r="P31" s="87"/>
      <c r="Q31" s="88"/>
      <c r="R31" s="89"/>
      <c r="S31" s="96"/>
      <c r="T31" s="97"/>
      <c r="U31" s="98"/>
      <c r="V31" s="23"/>
      <c r="W31" s="56"/>
      <c r="X31" s="56"/>
      <c r="Y31" s="56"/>
      <c r="Z31" s="56"/>
      <c r="AA31" s="56"/>
      <c r="AB31" s="56"/>
      <c r="AC31" s="56"/>
      <c r="AD31" s="56"/>
      <c r="AE31" s="56"/>
      <c r="AF31" s="24"/>
    </row>
    <row r="32" spans="1:32" ht="21" customHeight="1" x14ac:dyDescent="0.3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0"/>
      <c r="P32" s="87"/>
      <c r="Q32" s="88"/>
      <c r="R32" s="89"/>
      <c r="S32" s="96"/>
      <c r="T32" s="97"/>
      <c r="U32" s="98"/>
      <c r="V32" s="23"/>
      <c r="W32" s="56"/>
      <c r="X32" s="56"/>
      <c r="Y32" s="56"/>
      <c r="Z32" s="56"/>
      <c r="AA32" s="56"/>
      <c r="AB32" s="56"/>
      <c r="AC32" s="56"/>
      <c r="AD32" s="56"/>
      <c r="AE32" s="56"/>
      <c r="AF32" s="24"/>
    </row>
    <row r="33" spans="1:32" ht="21" customHeight="1" x14ac:dyDescent="0.3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  <c r="P33" s="87"/>
      <c r="Q33" s="88"/>
      <c r="R33" s="89"/>
      <c r="S33" s="96"/>
      <c r="T33" s="97"/>
      <c r="U33" s="98"/>
      <c r="V33" s="23"/>
      <c r="W33" s="56"/>
      <c r="X33" s="56"/>
      <c r="Y33" s="56"/>
      <c r="Z33" s="56"/>
      <c r="AA33" s="56"/>
      <c r="AB33" s="56"/>
      <c r="AC33" s="56"/>
      <c r="AD33" s="56"/>
      <c r="AE33" s="56"/>
      <c r="AF33" s="24"/>
    </row>
    <row r="34" spans="1:32" ht="21" customHeight="1" x14ac:dyDescent="0.3">
      <c r="A34" s="7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  <c r="P34" s="87"/>
      <c r="Q34" s="88"/>
      <c r="R34" s="89"/>
      <c r="S34" s="96"/>
      <c r="T34" s="97"/>
      <c r="U34" s="98"/>
      <c r="V34" s="23"/>
      <c r="W34" s="56"/>
      <c r="X34" s="56"/>
      <c r="Y34" s="56"/>
      <c r="Z34" s="56"/>
      <c r="AA34" s="56"/>
      <c r="AB34" s="56"/>
      <c r="AC34" s="56"/>
      <c r="AD34" s="56"/>
      <c r="AE34" s="56"/>
      <c r="AF34" s="24"/>
    </row>
    <row r="35" spans="1:32" ht="21" customHeight="1" x14ac:dyDescent="0.3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3"/>
      <c r="P35" s="90"/>
      <c r="Q35" s="91"/>
      <c r="R35" s="92"/>
      <c r="S35" s="99"/>
      <c r="T35" s="100"/>
      <c r="U35" s="101"/>
      <c r="V35" s="27"/>
      <c r="W35" s="102"/>
      <c r="X35" s="102"/>
      <c r="Y35" s="102"/>
      <c r="Z35" s="102"/>
      <c r="AA35" s="102"/>
      <c r="AB35" s="102"/>
      <c r="AC35" s="102"/>
      <c r="AD35" s="102"/>
      <c r="AE35" s="102"/>
      <c r="AF35" s="28"/>
    </row>
    <row r="36" spans="1:32" ht="21" customHeight="1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17"/>
      <c r="Q36" s="17"/>
      <c r="R36" s="17"/>
      <c r="S36" s="18"/>
      <c r="T36" s="18"/>
      <c r="U36" s="18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1:32" ht="21" customHeight="1" x14ac:dyDescent="0.3">
      <c r="A37" s="43" t="s">
        <v>15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  <c r="P37" s="49" t="s">
        <v>14</v>
      </c>
      <c r="Q37" s="49"/>
      <c r="R37" s="49"/>
      <c r="S37" s="49"/>
      <c r="T37" s="49"/>
      <c r="U37" s="49"/>
      <c r="V37" s="50" t="s">
        <v>13</v>
      </c>
      <c r="W37" s="51"/>
      <c r="X37" s="51"/>
      <c r="Y37" s="51"/>
      <c r="Z37" s="51"/>
      <c r="AA37" s="51"/>
      <c r="AB37" s="51"/>
      <c r="AC37" s="51"/>
      <c r="AD37" s="51"/>
      <c r="AE37" s="51"/>
      <c r="AF37" s="52"/>
    </row>
    <row r="38" spans="1:32" ht="21" customHeight="1" x14ac:dyDescent="0.3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49" t="s">
        <v>12</v>
      </c>
      <c r="Q38" s="49"/>
      <c r="R38" s="49"/>
      <c r="S38" s="49" t="s">
        <v>11</v>
      </c>
      <c r="T38" s="49"/>
      <c r="U38" s="49"/>
      <c r="V38" s="53"/>
      <c r="W38" s="54"/>
      <c r="X38" s="54"/>
      <c r="Y38" s="54"/>
      <c r="Z38" s="54"/>
      <c r="AA38" s="54"/>
      <c r="AB38" s="54"/>
      <c r="AC38" s="54"/>
      <c r="AD38" s="54"/>
      <c r="AE38" s="54"/>
      <c r="AF38" s="55"/>
    </row>
    <row r="39" spans="1:32" ht="21" customHeight="1" x14ac:dyDescent="0.3">
      <c r="A39" s="66" t="s">
        <v>42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8"/>
      <c r="P39" s="84"/>
      <c r="Q39" s="85"/>
      <c r="R39" s="86"/>
      <c r="S39" s="93"/>
      <c r="T39" s="94"/>
      <c r="U39" s="95"/>
      <c r="V39" s="25"/>
      <c r="W39" s="103"/>
      <c r="X39" s="103"/>
      <c r="Y39" s="103"/>
      <c r="Z39" s="103"/>
      <c r="AA39" s="103"/>
      <c r="AB39" s="103"/>
      <c r="AC39" s="103"/>
      <c r="AD39" s="103"/>
      <c r="AE39" s="103"/>
      <c r="AF39" s="26"/>
    </row>
    <row r="40" spans="1:32" ht="21" customHeight="1" x14ac:dyDescent="0.3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1"/>
      <c r="P40" s="87"/>
      <c r="Q40" s="88"/>
      <c r="R40" s="89"/>
      <c r="S40" s="96"/>
      <c r="T40" s="97"/>
      <c r="U40" s="98"/>
      <c r="V40" s="23"/>
      <c r="W40" s="56"/>
      <c r="X40" s="56"/>
      <c r="Y40" s="56"/>
      <c r="Z40" s="56"/>
      <c r="AA40" s="56"/>
      <c r="AB40" s="56"/>
      <c r="AC40" s="56"/>
      <c r="AD40" s="56"/>
      <c r="AE40" s="56"/>
      <c r="AF40" s="24"/>
    </row>
    <row r="41" spans="1:32" ht="21" customHeight="1" x14ac:dyDescent="0.3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  <c r="P41" s="87"/>
      <c r="Q41" s="88"/>
      <c r="R41" s="89"/>
      <c r="S41" s="96"/>
      <c r="T41" s="97"/>
      <c r="U41" s="98"/>
      <c r="V41" s="23"/>
      <c r="W41" s="56"/>
      <c r="X41" s="56"/>
      <c r="Y41" s="56"/>
      <c r="Z41" s="56"/>
      <c r="AA41" s="56"/>
      <c r="AB41" s="56"/>
      <c r="AC41" s="56"/>
      <c r="AD41" s="56"/>
      <c r="AE41" s="56"/>
      <c r="AF41" s="24"/>
    </row>
    <row r="42" spans="1:32" ht="21" customHeight="1" x14ac:dyDescent="0.3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1"/>
      <c r="P42" s="87"/>
      <c r="Q42" s="88"/>
      <c r="R42" s="89"/>
      <c r="S42" s="96"/>
      <c r="T42" s="97"/>
      <c r="U42" s="98"/>
      <c r="V42" s="23"/>
      <c r="W42" s="56"/>
      <c r="X42" s="56"/>
      <c r="Y42" s="56"/>
      <c r="Z42" s="56"/>
      <c r="AA42" s="56"/>
      <c r="AB42" s="56"/>
      <c r="AC42" s="56"/>
      <c r="AD42" s="56"/>
      <c r="AE42" s="56"/>
      <c r="AF42" s="24"/>
    </row>
    <row r="43" spans="1:32" ht="21" customHeight="1" x14ac:dyDescent="0.3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1"/>
      <c r="P43" s="87"/>
      <c r="Q43" s="88"/>
      <c r="R43" s="89"/>
      <c r="S43" s="96"/>
      <c r="T43" s="97"/>
      <c r="U43" s="98"/>
      <c r="V43" s="23"/>
      <c r="W43" s="56"/>
      <c r="X43" s="56"/>
      <c r="Y43" s="56"/>
      <c r="Z43" s="56"/>
      <c r="AA43" s="56"/>
      <c r="AB43" s="56"/>
      <c r="AC43" s="56"/>
      <c r="AD43" s="56"/>
      <c r="AE43" s="56"/>
      <c r="AF43" s="24"/>
    </row>
    <row r="44" spans="1:32" ht="21" customHeight="1" x14ac:dyDescent="0.3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  <c r="P44" s="87"/>
      <c r="Q44" s="88"/>
      <c r="R44" s="89"/>
      <c r="S44" s="96"/>
      <c r="T44" s="97"/>
      <c r="U44" s="98"/>
      <c r="V44" s="23"/>
      <c r="W44" s="56"/>
      <c r="X44" s="56"/>
      <c r="Y44" s="56"/>
      <c r="Z44" s="56"/>
      <c r="AA44" s="56"/>
      <c r="AB44" s="56"/>
      <c r="AC44" s="56"/>
      <c r="AD44" s="56"/>
      <c r="AE44" s="56"/>
      <c r="AF44" s="24"/>
    </row>
    <row r="45" spans="1:32" ht="21" customHeight="1" x14ac:dyDescent="0.3">
      <c r="A45" s="72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4"/>
      <c r="P45" s="90"/>
      <c r="Q45" s="91"/>
      <c r="R45" s="92"/>
      <c r="S45" s="99"/>
      <c r="T45" s="100"/>
      <c r="U45" s="101"/>
      <c r="V45" s="27"/>
      <c r="W45" s="102"/>
      <c r="X45" s="102"/>
      <c r="Y45" s="102"/>
      <c r="Z45" s="102"/>
      <c r="AA45" s="102"/>
      <c r="AB45" s="102"/>
      <c r="AC45" s="102"/>
      <c r="AD45" s="102"/>
      <c r="AE45" s="102"/>
      <c r="AF45" s="28"/>
    </row>
    <row r="46" spans="1:32" ht="21" customHeight="1" x14ac:dyDescent="0.3"/>
    <row r="47" spans="1:32" x14ac:dyDescent="0.3">
      <c r="A47" s="7" t="s">
        <v>16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3">
      <c r="A48" s="6"/>
      <c r="B48" s="6"/>
      <c r="C48" s="109" t="s">
        <v>26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1"/>
      <c r="S48" s="108" t="s">
        <v>17</v>
      </c>
      <c r="T48" s="108"/>
      <c r="U48" s="108"/>
      <c r="V48" s="108"/>
      <c r="W48" s="108"/>
      <c r="X48" s="108" t="s">
        <v>16</v>
      </c>
      <c r="Y48" s="108"/>
      <c r="Z48" s="108"/>
      <c r="AA48" s="108"/>
      <c r="AB48" s="108"/>
      <c r="AC48" s="108"/>
      <c r="AD48" s="108"/>
    </row>
    <row r="49" spans="1:32" x14ac:dyDescent="0.3">
      <c r="A49" s="6"/>
      <c r="B49" s="6"/>
      <c r="C49" s="113" t="s">
        <v>32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5"/>
      <c r="S49" s="112" t="s">
        <v>27</v>
      </c>
      <c r="T49" s="112"/>
      <c r="U49" s="112"/>
      <c r="V49" s="112"/>
      <c r="W49" s="112"/>
      <c r="X49" s="112" t="s">
        <v>18</v>
      </c>
      <c r="Y49" s="112"/>
      <c r="Z49" s="112"/>
      <c r="AA49" s="112"/>
      <c r="AB49" s="112"/>
      <c r="AC49" s="112"/>
      <c r="AD49" s="112"/>
    </row>
    <row r="50" spans="1:32" x14ac:dyDescent="0.3">
      <c r="A50" s="6"/>
      <c r="B50" s="6"/>
      <c r="C50" s="117" t="s">
        <v>33</v>
      </c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118"/>
      <c r="S50" s="116" t="s">
        <v>28</v>
      </c>
      <c r="T50" s="116"/>
      <c r="U50" s="116"/>
      <c r="V50" s="116"/>
      <c r="W50" s="116"/>
      <c r="X50" s="116" t="s">
        <v>19</v>
      </c>
      <c r="Y50" s="116"/>
      <c r="Z50" s="116"/>
      <c r="AA50" s="116"/>
      <c r="AB50" s="116"/>
      <c r="AC50" s="116"/>
      <c r="AD50" s="116"/>
    </row>
    <row r="51" spans="1:32" x14ac:dyDescent="0.3">
      <c r="A51" s="6"/>
      <c r="B51" s="6"/>
      <c r="C51" s="117" t="s">
        <v>34</v>
      </c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118"/>
      <c r="S51" s="116" t="s">
        <v>29</v>
      </c>
      <c r="T51" s="116"/>
      <c r="U51" s="116"/>
      <c r="V51" s="116"/>
      <c r="W51" s="116"/>
      <c r="X51" s="116" t="s">
        <v>20</v>
      </c>
      <c r="Y51" s="116"/>
      <c r="Z51" s="116"/>
      <c r="AA51" s="116"/>
      <c r="AB51" s="116"/>
      <c r="AC51" s="116"/>
      <c r="AD51" s="116"/>
    </row>
    <row r="52" spans="1:32" x14ac:dyDescent="0.3">
      <c r="A52" s="6"/>
      <c r="B52" s="6"/>
      <c r="C52" s="117" t="s">
        <v>35</v>
      </c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118"/>
      <c r="S52" s="116" t="s">
        <v>30</v>
      </c>
      <c r="T52" s="116"/>
      <c r="U52" s="116"/>
      <c r="V52" s="116"/>
      <c r="W52" s="116"/>
      <c r="X52" s="116" t="s">
        <v>21</v>
      </c>
      <c r="Y52" s="116"/>
      <c r="Z52" s="116"/>
      <c r="AA52" s="116"/>
      <c r="AB52" s="116"/>
      <c r="AC52" s="116"/>
      <c r="AD52" s="116"/>
    </row>
    <row r="53" spans="1:32" x14ac:dyDescent="0.3">
      <c r="A53" s="6"/>
      <c r="B53" s="6"/>
      <c r="C53" s="122" t="s">
        <v>36</v>
      </c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4"/>
      <c r="S53" s="121" t="s">
        <v>31</v>
      </c>
      <c r="T53" s="121"/>
      <c r="U53" s="121"/>
      <c r="V53" s="121"/>
      <c r="W53" s="121"/>
      <c r="X53" s="121" t="s">
        <v>22</v>
      </c>
      <c r="Y53" s="121"/>
      <c r="Z53" s="121"/>
      <c r="AA53" s="121"/>
      <c r="AB53" s="121"/>
      <c r="AC53" s="121"/>
      <c r="AD53" s="121"/>
    </row>
    <row r="54" spans="1:32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7"/>
      <c r="V54" s="7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x14ac:dyDescent="0.3">
      <c r="A55" s="119" t="s">
        <v>23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20" t="s">
        <v>24</v>
      </c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</row>
    <row r="56" spans="1:32" x14ac:dyDescent="0.3">
      <c r="D56" s="32"/>
      <c r="E56" s="32"/>
      <c r="F56" s="32"/>
      <c r="G56" s="32"/>
      <c r="H56" s="32"/>
      <c r="I56" s="32"/>
      <c r="J56" s="32"/>
      <c r="K56" s="32"/>
      <c r="L56" s="32"/>
      <c r="M56" s="32"/>
      <c r="P56" s="12"/>
      <c r="Q56" s="12"/>
      <c r="R56" s="1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32" x14ac:dyDescent="0.3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32" x14ac:dyDescent="0.3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60" spans="1:32" ht="21.75" customHeight="1" x14ac:dyDescent="0.3">
      <c r="A60" s="41" t="s">
        <v>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 t="s">
        <v>7</v>
      </c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</row>
    <row r="61" spans="1:32" ht="21.75" customHeight="1" x14ac:dyDescent="0.3">
      <c r="A61" s="41" t="s">
        <v>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 t="s">
        <v>8</v>
      </c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</row>
    <row r="62" spans="1:32" ht="21.75" customHeight="1" x14ac:dyDescent="0.3">
      <c r="A62" s="41" t="str">
        <f>ปะหน้าตัวบ่งชี้!A33</f>
        <v>เจ้าหน้าที่งานอาคารสถานที่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 t="str">
        <f>ปะหน้าตัวบ่งชี้!Q33</f>
        <v>หัวหน้างานอาคารสถานที่</v>
      </c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</row>
    <row r="63" spans="1:32" ht="21.75" customHeight="1" x14ac:dyDescent="0.3">
      <c r="A63" s="41" t="s">
        <v>9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 t="s">
        <v>10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7" spans="1:31" x14ac:dyDescent="0.3">
      <c r="A67" s="41" t="s">
        <v>7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 t="s">
        <v>7</v>
      </c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pans="1:31" x14ac:dyDescent="0.3">
      <c r="A68" s="41" t="s">
        <v>8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 t="s">
        <v>8</v>
      </c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pans="1:31" x14ac:dyDescent="0.3">
      <c r="A69" s="41" t="str">
        <f>ปะหน้าตัวบ่งชี้!AG33</f>
        <v>เจ้าหน้าที่งานศูนย์ข้อมูลสารสนเทศ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 t="str">
        <f>ปะหน้าตัวบ่งชี้!AW33</f>
        <v>หัวหน้างานศูนย์ข้อมูลสารสนเทศ</v>
      </c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pans="1:31" x14ac:dyDescent="0.3">
      <c r="A70" s="41" t="s">
        <v>9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 t="s">
        <v>10</v>
      </c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</sheetData>
  <mergeCells count="108">
    <mergeCell ref="Q68:AE68"/>
    <mergeCell ref="Q69:AE69"/>
    <mergeCell ref="Q70:AE70"/>
    <mergeCell ref="A67:P67"/>
    <mergeCell ref="A68:P68"/>
    <mergeCell ref="A69:P69"/>
    <mergeCell ref="A70:P70"/>
    <mergeCell ref="W44:AE44"/>
    <mergeCell ref="W45:AE45"/>
    <mergeCell ref="A62:P62"/>
    <mergeCell ref="Q62:AE62"/>
    <mergeCell ref="A63:P63"/>
    <mergeCell ref="Q63:AE63"/>
    <mergeCell ref="Q55:AF55"/>
    <mergeCell ref="D56:M56"/>
    <mergeCell ref="T56:AC56"/>
    <mergeCell ref="X52:AD52"/>
    <mergeCell ref="C52:R52"/>
    <mergeCell ref="S52:W52"/>
    <mergeCell ref="X53:AD53"/>
    <mergeCell ref="C53:R53"/>
    <mergeCell ref="S53:W53"/>
    <mergeCell ref="W41:AE41"/>
    <mergeCell ref="W42:AE42"/>
    <mergeCell ref="W43:AE43"/>
    <mergeCell ref="W17:AE17"/>
    <mergeCell ref="W18:AE18"/>
    <mergeCell ref="W19:AE19"/>
    <mergeCell ref="W20:AE20"/>
    <mergeCell ref="W21:AE21"/>
    <mergeCell ref="Q67:AE67"/>
    <mergeCell ref="V37:AF38"/>
    <mergeCell ref="P38:R38"/>
    <mergeCell ref="S38:U38"/>
    <mergeCell ref="A60:P60"/>
    <mergeCell ref="Q60:AE60"/>
    <mergeCell ref="A61:P61"/>
    <mergeCell ref="Q61:AE61"/>
    <mergeCell ref="P39:R45"/>
    <mergeCell ref="S39:U45"/>
    <mergeCell ref="X48:AD48"/>
    <mergeCell ref="C48:R48"/>
    <mergeCell ref="S48:W48"/>
    <mergeCell ref="X49:AD49"/>
    <mergeCell ref="C49:R49"/>
    <mergeCell ref="S49:W49"/>
    <mergeCell ref="X50:AD50"/>
    <mergeCell ref="C50:R50"/>
    <mergeCell ref="S50:W50"/>
    <mergeCell ref="X51:AD51"/>
    <mergeCell ref="C51:R51"/>
    <mergeCell ref="S51:W51"/>
    <mergeCell ref="A55:P55"/>
    <mergeCell ref="W39:AE39"/>
    <mergeCell ref="W40:AE40"/>
    <mergeCell ref="A1:W1"/>
    <mergeCell ref="I2:K2"/>
    <mergeCell ref="L2:M2"/>
    <mergeCell ref="X1:AF1"/>
    <mergeCell ref="N2:AF2"/>
    <mergeCell ref="I3:K3"/>
    <mergeCell ref="L3:M3"/>
    <mergeCell ref="A2:H5"/>
    <mergeCell ref="I5:M5"/>
    <mergeCell ref="N5:AF5"/>
    <mergeCell ref="N3:AF4"/>
    <mergeCell ref="W29:AE29"/>
    <mergeCell ref="W30:AE30"/>
    <mergeCell ref="W31:AE31"/>
    <mergeCell ref="W32:AE32"/>
    <mergeCell ref="W33:AE33"/>
    <mergeCell ref="W34:AE34"/>
    <mergeCell ref="W35:AE35"/>
    <mergeCell ref="A25:O35"/>
    <mergeCell ref="P25:R35"/>
    <mergeCell ref="S25:U35"/>
    <mergeCell ref="W25:AE25"/>
    <mergeCell ref="W26:AE26"/>
    <mergeCell ref="W27:AE27"/>
    <mergeCell ref="A39:O45"/>
    <mergeCell ref="A14:O18"/>
    <mergeCell ref="P14:R18"/>
    <mergeCell ref="S14:U18"/>
    <mergeCell ref="A19:O24"/>
    <mergeCell ref="P19:R24"/>
    <mergeCell ref="S19:U24"/>
    <mergeCell ref="P9:R13"/>
    <mergeCell ref="S9:U13"/>
    <mergeCell ref="A37:O38"/>
    <mergeCell ref="P37:U37"/>
    <mergeCell ref="A7:O8"/>
    <mergeCell ref="P7:U7"/>
    <mergeCell ref="V7:AF8"/>
    <mergeCell ref="P8:R8"/>
    <mergeCell ref="S8:U8"/>
    <mergeCell ref="W22:AE22"/>
    <mergeCell ref="W23:AE23"/>
    <mergeCell ref="W24:AE24"/>
    <mergeCell ref="W28:AE28"/>
    <mergeCell ref="W16:AE16"/>
    <mergeCell ref="A9:O13"/>
    <mergeCell ref="W9:AE9"/>
    <mergeCell ref="W10:AE10"/>
    <mergeCell ref="W11:AE11"/>
    <mergeCell ref="W12:AE12"/>
    <mergeCell ref="W13:AE13"/>
    <mergeCell ref="W14:AE14"/>
    <mergeCell ref="W15:AE15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5"/>
  <sheetViews>
    <sheetView zoomScaleNormal="100" workbookViewId="0">
      <selection activeCell="W9" sqref="W9:AE9"/>
    </sheetView>
  </sheetViews>
  <sheetFormatPr defaultColWidth="2.625" defaultRowHeight="18.75" x14ac:dyDescent="0.3"/>
  <cols>
    <col min="1" max="16384" width="2.625" style="1"/>
  </cols>
  <sheetData>
    <row r="1" spans="1:32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>
        <f>ปะหน้าตัวบ่งชี้!X1</f>
        <v>2560</v>
      </c>
      <c r="Y1" s="34"/>
      <c r="Z1" s="34"/>
      <c r="AA1" s="34"/>
      <c r="AB1" s="34"/>
      <c r="AC1" s="34"/>
      <c r="AD1" s="34"/>
      <c r="AE1" s="34"/>
      <c r="AF1" s="34"/>
    </row>
    <row r="2" spans="1:32" x14ac:dyDescent="0.3">
      <c r="A2" s="35"/>
      <c r="B2" s="35"/>
      <c r="C2" s="35"/>
      <c r="D2" s="35"/>
      <c r="E2" s="35"/>
      <c r="F2" s="35"/>
      <c r="G2" s="35"/>
      <c r="H2" s="35"/>
      <c r="I2" s="37" t="s">
        <v>1</v>
      </c>
      <c r="J2" s="37"/>
      <c r="K2" s="37"/>
      <c r="L2" s="104">
        <f>ปะหน้าตัวบ่งชี้!L2</f>
        <v>2</v>
      </c>
      <c r="M2" s="104"/>
      <c r="N2" s="105" t="str">
        <f>ปะหน้าตัวบ่งชี้!N2</f>
        <v>ด้านการบริหารจัดการศึกษา</v>
      </c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32" ht="18.75" customHeight="1" x14ac:dyDescent="0.3">
      <c r="A3" s="35"/>
      <c r="B3" s="35"/>
      <c r="C3" s="35"/>
      <c r="D3" s="35"/>
      <c r="E3" s="35"/>
      <c r="F3" s="35"/>
      <c r="G3" s="35"/>
      <c r="H3" s="35"/>
      <c r="I3" s="106" t="s">
        <v>2</v>
      </c>
      <c r="J3" s="106"/>
      <c r="K3" s="106"/>
      <c r="L3" s="104">
        <f>ปะหน้าตัวบ่งชี้!L3</f>
        <v>2.5</v>
      </c>
      <c r="M3" s="104"/>
      <c r="N3" s="107" t="str">
        <f>ปะหน้าตัวบ่งชี้!N3</f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ht="18.75" customHeight="1" x14ac:dyDescent="0.3">
      <c r="A4" s="35"/>
      <c r="B4" s="35"/>
      <c r="C4" s="35"/>
      <c r="D4" s="35"/>
      <c r="E4" s="35"/>
      <c r="F4" s="35"/>
      <c r="G4" s="35"/>
      <c r="H4" s="35"/>
      <c r="I4" s="22"/>
      <c r="J4" s="22"/>
      <c r="K4" s="22"/>
      <c r="L4" s="21"/>
      <c r="M4" s="21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</row>
    <row r="5" spans="1:32" s="6" customFormat="1" x14ac:dyDescent="0.2">
      <c r="A5" s="35"/>
      <c r="B5" s="35"/>
      <c r="C5" s="35"/>
      <c r="D5" s="35"/>
      <c r="E5" s="35"/>
      <c r="F5" s="35"/>
      <c r="G5" s="35"/>
      <c r="H5" s="35"/>
      <c r="I5" s="38" t="s">
        <v>3</v>
      </c>
      <c r="J5" s="38"/>
      <c r="K5" s="38"/>
      <c r="L5" s="38"/>
      <c r="M5" s="38"/>
      <c r="N5" s="39" t="str">
        <f>ปะหน้าตัวบ่งชี้!N5</f>
        <v>งานอาคารสถานที่ , งานศูนย์วิทยบริการฯ , งานศูนย์ข้อมูลสารสนเทศ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s="6" customFormat="1" x14ac:dyDescent="0.3">
      <c r="A6" s="125" t="s">
        <v>59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</row>
    <row r="7" spans="1:32" ht="21" customHeight="1" x14ac:dyDescent="0.3">
      <c r="A7" s="43" t="s">
        <v>15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9" t="s">
        <v>14</v>
      </c>
      <c r="Q7" s="49"/>
      <c r="R7" s="49"/>
      <c r="S7" s="49"/>
      <c r="T7" s="49"/>
      <c r="U7" s="49"/>
      <c r="V7" s="50" t="s">
        <v>13</v>
      </c>
      <c r="W7" s="51"/>
      <c r="X7" s="51"/>
      <c r="Y7" s="51"/>
      <c r="Z7" s="51"/>
      <c r="AA7" s="51"/>
      <c r="AB7" s="51"/>
      <c r="AC7" s="51"/>
      <c r="AD7" s="51"/>
      <c r="AE7" s="51"/>
      <c r="AF7" s="52"/>
    </row>
    <row r="8" spans="1:32" ht="21" customHeight="1" x14ac:dyDescent="0.3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9" t="s">
        <v>12</v>
      </c>
      <c r="Q8" s="49"/>
      <c r="R8" s="49"/>
      <c r="S8" s="49" t="s">
        <v>11</v>
      </c>
      <c r="T8" s="49"/>
      <c r="U8" s="49"/>
      <c r="V8" s="53"/>
      <c r="W8" s="54"/>
      <c r="X8" s="54"/>
      <c r="Y8" s="54"/>
      <c r="Z8" s="54"/>
      <c r="AA8" s="54"/>
      <c r="AB8" s="54"/>
      <c r="AC8" s="54"/>
      <c r="AD8" s="54"/>
      <c r="AE8" s="54"/>
      <c r="AF8" s="55"/>
    </row>
    <row r="9" spans="1:32" ht="21" customHeight="1" x14ac:dyDescent="0.3">
      <c r="A9" s="57" t="s">
        <v>38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84"/>
      <c r="Q9" s="85"/>
      <c r="R9" s="86"/>
      <c r="S9" s="93"/>
      <c r="T9" s="94"/>
      <c r="U9" s="95"/>
      <c r="V9" s="25"/>
      <c r="W9" s="103"/>
      <c r="X9" s="103"/>
      <c r="Y9" s="103"/>
      <c r="Z9" s="103"/>
      <c r="AA9" s="103"/>
      <c r="AB9" s="103"/>
      <c r="AC9" s="103"/>
      <c r="AD9" s="103"/>
      <c r="AE9" s="103"/>
      <c r="AF9" s="26"/>
    </row>
    <row r="10" spans="1:32" ht="21" customHeight="1" x14ac:dyDescent="0.3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87"/>
      <c r="Q10" s="88"/>
      <c r="R10" s="89"/>
      <c r="S10" s="96"/>
      <c r="T10" s="97"/>
      <c r="U10" s="98"/>
      <c r="V10" s="23"/>
      <c r="W10" s="56"/>
      <c r="X10" s="56"/>
      <c r="Y10" s="56"/>
      <c r="Z10" s="56"/>
      <c r="AA10" s="56"/>
      <c r="AB10" s="56"/>
      <c r="AC10" s="56"/>
      <c r="AD10" s="56"/>
      <c r="AE10" s="56"/>
      <c r="AF10" s="24"/>
    </row>
    <row r="11" spans="1:32" ht="21" customHeight="1" x14ac:dyDescent="0.3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87"/>
      <c r="Q11" s="88"/>
      <c r="R11" s="89"/>
      <c r="S11" s="96"/>
      <c r="T11" s="97"/>
      <c r="U11" s="98"/>
      <c r="V11" s="23"/>
      <c r="W11" s="56"/>
      <c r="X11" s="56"/>
      <c r="Y11" s="56"/>
      <c r="Z11" s="56"/>
      <c r="AA11" s="56"/>
      <c r="AB11" s="56"/>
      <c r="AC11" s="56"/>
      <c r="AD11" s="56"/>
      <c r="AE11" s="56"/>
      <c r="AF11" s="24"/>
    </row>
    <row r="12" spans="1:32" ht="21" customHeight="1" x14ac:dyDescent="0.3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87"/>
      <c r="Q12" s="88"/>
      <c r="R12" s="89"/>
      <c r="S12" s="96"/>
      <c r="T12" s="97"/>
      <c r="U12" s="98"/>
      <c r="V12" s="23"/>
      <c r="W12" s="56"/>
      <c r="X12" s="56"/>
      <c r="Y12" s="56"/>
      <c r="Z12" s="56"/>
      <c r="AA12" s="56"/>
      <c r="AB12" s="56"/>
      <c r="AC12" s="56"/>
      <c r="AD12" s="56"/>
      <c r="AE12" s="56"/>
      <c r="AF12" s="24"/>
    </row>
    <row r="13" spans="1:32" ht="21" customHeight="1" x14ac:dyDescent="0.3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87"/>
      <c r="Q13" s="88"/>
      <c r="R13" s="89"/>
      <c r="S13" s="96"/>
      <c r="T13" s="97"/>
      <c r="U13" s="98"/>
      <c r="V13" s="23"/>
      <c r="W13" s="56"/>
      <c r="X13" s="56"/>
      <c r="Y13" s="56"/>
      <c r="Z13" s="56"/>
      <c r="AA13" s="56"/>
      <c r="AB13" s="56"/>
      <c r="AC13" s="56"/>
      <c r="AD13" s="56"/>
      <c r="AE13" s="56"/>
      <c r="AF13" s="24"/>
    </row>
    <row r="14" spans="1:32" ht="21" customHeight="1" x14ac:dyDescent="0.3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87"/>
      <c r="Q14" s="88"/>
      <c r="R14" s="89"/>
      <c r="S14" s="96"/>
      <c r="T14" s="97"/>
      <c r="U14" s="98"/>
      <c r="V14" s="23"/>
      <c r="W14" s="56"/>
      <c r="X14" s="56"/>
      <c r="Y14" s="56"/>
      <c r="Z14" s="56"/>
      <c r="AA14" s="56"/>
      <c r="AB14" s="56"/>
      <c r="AC14" s="56"/>
      <c r="AD14" s="56"/>
      <c r="AE14" s="56"/>
      <c r="AF14" s="24"/>
    </row>
    <row r="15" spans="1:32" ht="21" customHeight="1" x14ac:dyDescent="0.3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  <c r="P15" s="87"/>
      <c r="Q15" s="88"/>
      <c r="R15" s="89"/>
      <c r="S15" s="96"/>
      <c r="T15" s="97"/>
      <c r="U15" s="98"/>
      <c r="V15" s="23"/>
      <c r="W15" s="56"/>
      <c r="X15" s="56"/>
      <c r="Y15" s="56"/>
      <c r="Z15" s="56"/>
      <c r="AA15" s="56"/>
      <c r="AB15" s="56"/>
      <c r="AC15" s="56"/>
      <c r="AD15" s="56"/>
      <c r="AE15" s="56"/>
      <c r="AF15" s="24"/>
    </row>
    <row r="16" spans="1:32" ht="21" customHeight="1" x14ac:dyDescent="0.3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  <c r="P16" s="87"/>
      <c r="Q16" s="88"/>
      <c r="R16" s="89"/>
      <c r="S16" s="96"/>
      <c r="T16" s="97"/>
      <c r="U16" s="98"/>
      <c r="V16" s="23"/>
      <c r="W16" s="56"/>
      <c r="X16" s="56"/>
      <c r="Y16" s="56"/>
      <c r="Z16" s="56"/>
      <c r="AA16" s="56"/>
      <c r="AB16" s="56"/>
      <c r="AC16" s="56"/>
      <c r="AD16" s="56"/>
      <c r="AE16" s="56"/>
      <c r="AF16" s="24"/>
    </row>
    <row r="17" spans="1:32" ht="21" customHeight="1" x14ac:dyDescent="0.3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2"/>
      <c r="P17" s="87"/>
      <c r="Q17" s="88"/>
      <c r="R17" s="89"/>
      <c r="S17" s="96"/>
      <c r="T17" s="97"/>
      <c r="U17" s="98"/>
      <c r="V17" s="23"/>
      <c r="W17" s="56"/>
      <c r="X17" s="56"/>
      <c r="Y17" s="56"/>
      <c r="Z17" s="56"/>
      <c r="AA17" s="56"/>
      <c r="AB17" s="56"/>
      <c r="AC17" s="56"/>
      <c r="AD17" s="56"/>
      <c r="AE17" s="56"/>
      <c r="AF17" s="24"/>
    </row>
    <row r="18" spans="1:32" ht="21" customHeight="1" x14ac:dyDescent="0.3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90"/>
      <c r="Q18" s="91"/>
      <c r="R18" s="92"/>
      <c r="S18" s="99"/>
      <c r="T18" s="100"/>
      <c r="U18" s="101"/>
      <c r="V18" s="23"/>
      <c r="W18" s="102"/>
      <c r="X18" s="102"/>
      <c r="Y18" s="102"/>
      <c r="Z18" s="102"/>
      <c r="AA18" s="102"/>
      <c r="AB18" s="102"/>
      <c r="AC18" s="102"/>
      <c r="AD18" s="102"/>
      <c r="AE18" s="102"/>
      <c r="AF18" s="24"/>
    </row>
    <row r="19" spans="1:32" ht="21" customHeight="1" x14ac:dyDescent="0.3">
      <c r="A19" s="75" t="s">
        <v>45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  <c r="P19" s="84"/>
      <c r="Q19" s="85"/>
      <c r="R19" s="86"/>
      <c r="S19" s="93"/>
      <c r="T19" s="94"/>
      <c r="U19" s="95"/>
      <c r="V19" s="25"/>
      <c r="W19" s="103"/>
      <c r="X19" s="103"/>
      <c r="Y19" s="103"/>
      <c r="Z19" s="103"/>
      <c r="AA19" s="103"/>
      <c r="AB19" s="103"/>
      <c r="AC19" s="103"/>
      <c r="AD19" s="103"/>
      <c r="AE19" s="103"/>
      <c r="AF19" s="26"/>
    </row>
    <row r="20" spans="1:32" ht="21" customHeight="1" x14ac:dyDescent="0.3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7"/>
      <c r="Q20" s="88"/>
      <c r="R20" s="89"/>
      <c r="S20" s="96"/>
      <c r="T20" s="97"/>
      <c r="U20" s="98"/>
      <c r="V20" s="23"/>
      <c r="W20" s="56"/>
      <c r="X20" s="56"/>
      <c r="Y20" s="56"/>
      <c r="Z20" s="56"/>
      <c r="AA20" s="56"/>
      <c r="AB20" s="56"/>
      <c r="AC20" s="56"/>
      <c r="AD20" s="56"/>
      <c r="AE20" s="56"/>
      <c r="AF20" s="24"/>
    </row>
    <row r="21" spans="1:32" ht="21" customHeight="1" x14ac:dyDescent="0.3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7"/>
      <c r="Q21" s="88"/>
      <c r="R21" s="89"/>
      <c r="S21" s="96"/>
      <c r="T21" s="97"/>
      <c r="U21" s="98"/>
      <c r="V21" s="23"/>
      <c r="W21" s="56"/>
      <c r="X21" s="56"/>
      <c r="Y21" s="56"/>
      <c r="Z21" s="56"/>
      <c r="AA21" s="56"/>
      <c r="AB21" s="56"/>
      <c r="AC21" s="56"/>
      <c r="AD21" s="56"/>
      <c r="AE21" s="56"/>
      <c r="AF21" s="24"/>
    </row>
    <row r="22" spans="1:32" ht="21" customHeigh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7"/>
      <c r="Q22" s="88"/>
      <c r="R22" s="89"/>
      <c r="S22" s="96"/>
      <c r="T22" s="97"/>
      <c r="U22" s="98"/>
      <c r="V22" s="23"/>
      <c r="W22" s="56"/>
      <c r="X22" s="56"/>
      <c r="Y22" s="56"/>
      <c r="Z22" s="56"/>
      <c r="AA22" s="56"/>
      <c r="AB22" s="56"/>
      <c r="AC22" s="56"/>
      <c r="AD22" s="56"/>
      <c r="AE22" s="56"/>
      <c r="AF22" s="24"/>
    </row>
    <row r="23" spans="1:32" ht="21" customHeight="1" x14ac:dyDescent="0.3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7"/>
      <c r="Q23" s="88"/>
      <c r="R23" s="89"/>
      <c r="S23" s="96"/>
      <c r="T23" s="97"/>
      <c r="U23" s="98"/>
      <c r="V23" s="23"/>
      <c r="W23" s="56"/>
      <c r="X23" s="56"/>
      <c r="Y23" s="56"/>
      <c r="Z23" s="56"/>
      <c r="AA23" s="56"/>
      <c r="AB23" s="56"/>
      <c r="AC23" s="56"/>
      <c r="AD23" s="56"/>
      <c r="AE23" s="56"/>
      <c r="AF23" s="24"/>
    </row>
    <row r="24" spans="1:32" ht="21" customHeight="1" x14ac:dyDescent="0.3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87"/>
      <c r="Q24" s="88"/>
      <c r="R24" s="89"/>
      <c r="S24" s="96"/>
      <c r="T24" s="97"/>
      <c r="U24" s="98"/>
      <c r="V24" s="23"/>
      <c r="W24" s="56"/>
      <c r="X24" s="56"/>
      <c r="Y24" s="56"/>
      <c r="Z24" s="56"/>
      <c r="AA24" s="56"/>
      <c r="AB24" s="56"/>
      <c r="AC24" s="56"/>
      <c r="AD24" s="56"/>
      <c r="AE24" s="56"/>
      <c r="AF24" s="24"/>
    </row>
    <row r="25" spans="1:32" ht="21" customHeight="1" x14ac:dyDescent="0.3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87"/>
      <c r="Q25" s="88"/>
      <c r="R25" s="89"/>
      <c r="S25" s="96"/>
      <c r="T25" s="97"/>
      <c r="U25" s="98"/>
      <c r="V25" s="23"/>
      <c r="W25" s="56"/>
      <c r="X25" s="56"/>
      <c r="Y25" s="56"/>
      <c r="Z25" s="56"/>
      <c r="AA25" s="56"/>
      <c r="AB25" s="56"/>
      <c r="AC25" s="56"/>
      <c r="AD25" s="56"/>
      <c r="AE25" s="56"/>
      <c r="AF25" s="24"/>
    </row>
    <row r="26" spans="1:32" ht="21" customHeight="1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7"/>
      <c r="Q26" s="88"/>
      <c r="R26" s="89"/>
      <c r="S26" s="96"/>
      <c r="T26" s="97"/>
      <c r="U26" s="98"/>
      <c r="V26" s="23"/>
      <c r="W26" s="56"/>
      <c r="X26" s="56"/>
      <c r="Y26" s="56"/>
      <c r="Z26" s="56"/>
      <c r="AA26" s="56"/>
      <c r="AB26" s="56"/>
      <c r="AC26" s="56"/>
      <c r="AD26" s="56"/>
      <c r="AE26" s="56"/>
      <c r="AF26" s="24"/>
    </row>
    <row r="27" spans="1:32" ht="21" customHeight="1" x14ac:dyDescent="0.3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0"/>
      <c r="P27" s="87"/>
      <c r="Q27" s="88"/>
      <c r="R27" s="89"/>
      <c r="S27" s="96"/>
      <c r="T27" s="97"/>
      <c r="U27" s="98"/>
      <c r="V27" s="23"/>
      <c r="W27" s="56"/>
      <c r="X27" s="56"/>
      <c r="Y27" s="56"/>
      <c r="Z27" s="56"/>
      <c r="AA27" s="56"/>
      <c r="AB27" s="56"/>
      <c r="AC27" s="56"/>
      <c r="AD27" s="56"/>
      <c r="AE27" s="56"/>
      <c r="AF27" s="24"/>
    </row>
    <row r="28" spans="1:32" ht="21" customHeight="1" x14ac:dyDescent="0.3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0"/>
      <c r="P28" s="87"/>
      <c r="Q28" s="88"/>
      <c r="R28" s="89"/>
      <c r="S28" s="96"/>
      <c r="T28" s="97"/>
      <c r="U28" s="98"/>
      <c r="V28" s="23"/>
      <c r="W28" s="56"/>
      <c r="X28" s="56"/>
      <c r="Y28" s="56"/>
      <c r="Z28" s="56"/>
      <c r="AA28" s="56"/>
      <c r="AB28" s="56"/>
      <c r="AC28" s="56"/>
      <c r="AD28" s="56"/>
      <c r="AE28" s="56"/>
      <c r="AF28" s="24"/>
    </row>
    <row r="29" spans="1:32" ht="21" customHeight="1" x14ac:dyDescent="0.3">
      <c r="A29" s="81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3"/>
      <c r="P29" s="90"/>
      <c r="Q29" s="91"/>
      <c r="R29" s="92"/>
      <c r="S29" s="99"/>
      <c r="T29" s="100"/>
      <c r="U29" s="101"/>
      <c r="V29" s="27"/>
      <c r="W29" s="102"/>
      <c r="X29" s="102"/>
      <c r="Y29" s="102"/>
      <c r="Z29" s="102"/>
      <c r="AA29" s="102"/>
      <c r="AB29" s="102"/>
      <c r="AC29" s="102"/>
      <c r="AD29" s="102"/>
      <c r="AE29" s="102"/>
      <c r="AF29" s="28"/>
    </row>
    <row r="30" spans="1:32" x14ac:dyDescent="0.3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2" spans="1:32" ht="21.75" customHeight="1" x14ac:dyDescent="0.3">
      <c r="A32" s="41" t="s">
        <v>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 t="s">
        <v>7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ht="21.75" customHeight="1" x14ac:dyDescent="0.3">
      <c r="A33" s="41" t="s">
        <v>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 t="s">
        <v>8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ht="21.75" customHeight="1" x14ac:dyDescent="0.3">
      <c r="A34" s="41" t="s">
        <v>46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 t="s">
        <v>44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 ht="21.75" customHeight="1" x14ac:dyDescent="0.3">
      <c r="A35" s="41" t="s">
        <v>9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 t="s">
        <v>10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</sheetData>
  <mergeCells count="52">
    <mergeCell ref="W9:AE9"/>
    <mergeCell ref="W19:AE19"/>
    <mergeCell ref="W20:AE20"/>
    <mergeCell ref="W12:AE12"/>
    <mergeCell ref="W10:AE10"/>
    <mergeCell ref="W11:AE11"/>
    <mergeCell ref="A33:P33"/>
    <mergeCell ref="Q33:AE33"/>
    <mergeCell ref="A34:P34"/>
    <mergeCell ref="Q34:AE34"/>
    <mergeCell ref="A35:P35"/>
    <mergeCell ref="Q35:AE35"/>
    <mergeCell ref="A32:P32"/>
    <mergeCell ref="Q32:AE32"/>
    <mergeCell ref="W24:AE24"/>
    <mergeCell ref="W25:AE25"/>
    <mergeCell ref="W26:AE26"/>
    <mergeCell ref="W28:AE28"/>
    <mergeCell ref="A19:O29"/>
    <mergeCell ref="P19:R29"/>
    <mergeCell ref="S19:U29"/>
    <mergeCell ref="W29:AE29"/>
    <mergeCell ref="W27:AE27"/>
    <mergeCell ref="W21:AE21"/>
    <mergeCell ref="W22:AE22"/>
    <mergeCell ref="W23:AE23"/>
    <mergeCell ref="A9:O18"/>
    <mergeCell ref="P9:R18"/>
    <mergeCell ref="S9:U18"/>
    <mergeCell ref="N5:AF5"/>
    <mergeCell ref="A7:O8"/>
    <mergeCell ref="P7:U7"/>
    <mergeCell ref="V7:AF8"/>
    <mergeCell ref="P8:R8"/>
    <mergeCell ref="S8:U8"/>
    <mergeCell ref="A6:AF6"/>
    <mergeCell ref="W13:AE13"/>
    <mergeCell ref="W14:AE14"/>
    <mergeCell ref="W15:AE15"/>
    <mergeCell ref="W16:AE16"/>
    <mergeCell ref="W17:AE17"/>
    <mergeCell ref="W18:AE18"/>
    <mergeCell ref="A1:W1"/>
    <mergeCell ref="X1:AF1"/>
    <mergeCell ref="A2:H5"/>
    <mergeCell ref="I2:K2"/>
    <mergeCell ref="L2:M2"/>
    <mergeCell ref="N2:AF2"/>
    <mergeCell ref="I3:K3"/>
    <mergeCell ref="L3:M3"/>
    <mergeCell ref="N3:AF4"/>
    <mergeCell ref="I5:M5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60"/>
  <sheetViews>
    <sheetView zoomScaleNormal="100" workbookViewId="0">
      <selection activeCell="A12" sqref="A12:O16"/>
    </sheetView>
  </sheetViews>
  <sheetFormatPr defaultColWidth="2.625" defaultRowHeight="18.75" x14ac:dyDescent="0.3"/>
  <cols>
    <col min="1" max="16384" width="2.625" style="1"/>
  </cols>
  <sheetData>
    <row r="1" spans="1:32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>
        <f>ปะหน้าตัวบ่งชี้!X1</f>
        <v>2560</v>
      </c>
      <c r="Y1" s="34"/>
      <c r="Z1" s="34"/>
      <c r="AA1" s="34"/>
      <c r="AB1" s="34"/>
      <c r="AC1" s="34"/>
      <c r="AD1" s="34"/>
      <c r="AE1" s="34"/>
      <c r="AF1" s="34"/>
    </row>
    <row r="2" spans="1:32" x14ac:dyDescent="0.3">
      <c r="A2" s="35"/>
      <c r="B2" s="35"/>
      <c r="C2" s="35"/>
      <c r="D2" s="35"/>
      <c r="E2" s="35"/>
      <c r="F2" s="35"/>
      <c r="G2" s="35"/>
      <c r="H2" s="35"/>
      <c r="I2" s="37" t="s">
        <v>1</v>
      </c>
      <c r="J2" s="37"/>
      <c r="K2" s="37"/>
      <c r="L2" s="104">
        <f>ปะหน้าตัวบ่งชี้!L2</f>
        <v>2</v>
      </c>
      <c r="M2" s="104"/>
      <c r="N2" s="105" t="str">
        <f>ปะหน้าตัวบ่งชี้!N2</f>
        <v>ด้านการบริหารจัดการศึกษา</v>
      </c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</row>
    <row r="3" spans="1:32" ht="18.75" customHeight="1" x14ac:dyDescent="0.3">
      <c r="A3" s="35"/>
      <c r="B3" s="35"/>
      <c r="C3" s="35"/>
      <c r="D3" s="35"/>
      <c r="E3" s="35"/>
      <c r="F3" s="35"/>
      <c r="G3" s="35"/>
      <c r="H3" s="35"/>
      <c r="I3" s="106" t="s">
        <v>2</v>
      </c>
      <c r="J3" s="106"/>
      <c r="K3" s="106"/>
      <c r="L3" s="104">
        <f>ปะหน้าตัวบ่งชี้!L3</f>
        <v>2.5</v>
      </c>
      <c r="M3" s="104"/>
      <c r="N3" s="107" t="str">
        <f>ปะหน้าตัวบ่งชี้!N3</f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ht="18.75" customHeight="1" x14ac:dyDescent="0.3">
      <c r="A4" s="35"/>
      <c r="B4" s="35"/>
      <c r="C4" s="35"/>
      <c r="D4" s="35"/>
      <c r="E4" s="35"/>
      <c r="F4" s="35"/>
      <c r="G4" s="35"/>
      <c r="H4" s="35"/>
      <c r="I4" s="22"/>
      <c r="J4" s="22"/>
      <c r="K4" s="22"/>
      <c r="L4" s="21"/>
      <c r="M4" s="21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</row>
    <row r="5" spans="1:32" s="6" customFormat="1" x14ac:dyDescent="0.2">
      <c r="A5" s="35"/>
      <c r="B5" s="35"/>
      <c r="C5" s="35"/>
      <c r="D5" s="35"/>
      <c r="E5" s="35"/>
      <c r="F5" s="35"/>
      <c r="G5" s="35"/>
      <c r="H5" s="35"/>
      <c r="I5" s="38" t="s">
        <v>3</v>
      </c>
      <c r="J5" s="38"/>
      <c r="K5" s="38"/>
      <c r="L5" s="38"/>
      <c r="M5" s="38"/>
      <c r="N5" s="39" t="str">
        <f>ปะหน้าตัวบ่งชี้!N5</f>
        <v>งานอาคารสถานที่ , งานศูนย์วิทยบริการฯ , งานศูนย์ข้อมูลสารสนเทศ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</row>
    <row r="6" spans="1:32" s="6" customFormat="1" x14ac:dyDescent="0.3">
      <c r="A6" s="125" t="s">
        <v>65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</row>
    <row r="7" spans="1:32" ht="21" customHeight="1" x14ac:dyDescent="0.3">
      <c r="A7" s="43" t="s">
        <v>15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49" t="s">
        <v>14</v>
      </c>
      <c r="Q7" s="49"/>
      <c r="R7" s="49"/>
      <c r="S7" s="49"/>
      <c r="T7" s="49"/>
      <c r="U7" s="49"/>
      <c r="V7" s="50" t="s">
        <v>13</v>
      </c>
      <c r="W7" s="51"/>
      <c r="X7" s="51"/>
      <c r="Y7" s="51"/>
      <c r="Z7" s="51"/>
      <c r="AA7" s="51"/>
      <c r="AB7" s="51"/>
      <c r="AC7" s="51"/>
      <c r="AD7" s="51"/>
      <c r="AE7" s="51"/>
      <c r="AF7" s="52"/>
    </row>
    <row r="8" spans="1:32" ht="21" customHeight="1" x14ac:dyDescent="0.3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9" t="s">
        <v>12</v>
      </c>
      <c r="Q8" s="49"/>
      <c r="R8" s="49"/>
      <c r="S8" s="49" t="s">
        <v>11</v>
      </c>
      <c r="T8" s="49"/>
      <c r="U8" s="49"/>
      <c r="V8" s="53"/>
      <c r="W8" s="54"/>
      <c r="X8" s="54"/>
      <c r="Y8" s="54"/>
      <c r="Z8" s="54"/>
      <c r="AA8" s="54"/>
      <c r="AB8" s="54"/>
      <c r="AC8" s="54"/>
      <c r="AD8" s="54"/>
      <c r="AE8" s="54"/>
      <c r="AF8" s="55"/>
    </row>
    <row r="9" spans="1:32" ht="21" customHeight="1" x14ac:dyDescent="0.3">
      <c r="A9" s="75" t="s">
        <v>70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P9" s="84"/>
      <c r="Q9" s="85"/>
      <c r="R9" s="86"/>
      <c r="S9" s="93"/>
      <c r="T9" s="94"/>
      <c r="U9" s="95"/>
      <c r="V9" s="25"/>
      <c r="W9" s="127"/>
      <c r="X9" s="127"/>
      <c r="Y9" s="127"/>
      <c r="Z9" s="127"/>
      <c r="AA9" s="127"/>
      <c r="AB9" s="127"/>
      <c r="AC9" s="127"/>
      <c r="AD9" s="127"/>
      <c r="AE9" s="127"/>
      <c r="AF9" s="26"/>
    </row>
    <row r="10" spans="1:32" ht="21" customHeight="1" x14ac:dyDescent="0.3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  <c r="P10" s="87"/>
      <c r="Q10" s="88"/>
      <c r="R10" s="89"/>
      <c r="S10" s="96"/>
      <c r="T10" s="97"/>
      <c r="U10" s="98"/>
      <c r="V10" s="23"/>
      <c r="W10" s="126"/>
      <c r="X10" s="126"/>
      <c r="Y10" s="126"/>
      <c r="Z10" s="126"/>
      <c r="AA10" s="126"/>
      <c r="AB10" s="126"/>
      <c r="AC10" s="126"/>
      <c r="AD10" s="126"/>
      <c r="AE10" s="126"/>
      <c r="AF10" s="24"/>
    </row>
    <row r="11" spans="1:32" ht="21" customHeight="1" x14ac:dyDescent="0.3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7"/>
      <c r="Q11" s="88"/>
      <c r="R11" s="89"/>
      <c r="S11" s="96"/>
      <c r="T11" s="97"/>
      <c r="U11" s="98"/>
      <c r="V11" s="23"/>
      <c r="W11" s="126"/>
      <c r="X11" s="126"/>
      <c r="Y11" s="126"/>
      <c r="Z11" s="126"/>
      <c r="AA11" s="126"/>
      <c r="AB11" s="126"/>
      <c r="AC11" s="126"/>
      <c r="AD11" s="126"/>
      <c r="AE11" s="126"/>
      <c r="AF11" s="24"/>
    </row>
    <row r="12" spans="1:32" ht="21" customHeight="1" x14ac:dyDescent="0.3">
      <c r="A12" s="131" t="s">
        <v>60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3"/>
      <c r="P12" s="87"/>
      <c r="Q12" s="88"/>
      <c r="R12" s="89"/>
      <c r="S12" s="87"/>
      <c r="T12" s="88"/>
      <c r="U12" s="89"/>
      <c r="V12" s="29"/>
      <c r="W12" s="137"/>
      <c r="X12" s="137"/>
      <c r="Y12" s="137"/>
      <c r="Z12" s="137"/>
      <c r="AA12" s="137"/>
      <c r="AB12" s="137"/>
      <c r="AC12" s="137"/>
      <c r="AD12" s="137"/>
      <c r="AE12" s="137"/>
      <c r="AF12" s="30"/>
    </row>
    <row r="13" spans="1:32" ht="21" customHeight="1" x14ac:dyDescent="0.3">
      <c r="A13" s="131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3"/>
      <c r="P13" s="87"/>
      <c r="Q13" s="88"/>
      <c r="R13" s="89"/>
      <c r="S13" s="87"/>
      <c r="T13" s="88"/>
      <c r="U13" s="89"/>
      <c r="V13" s="23"/>
      <c r="W13" s="56"/>
      <c r="X13" s="56"/>
      <c r="Y13" s="56"/>
      <c r="Z13" s="56"/>
      <c r="AA13" s="56"/>
      <c r="AB13" s="56"/>
      <c r="AC13" s="56"/>
      <c r="AD13" s="56"/>
      <c r="AE13" s="56"/>
      <c r="AF13" s="24"/>
    </row>
    <row r="14" spans="1:32" ht="21" customHeight="1" x14ac:dyDescent="0.3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  <c r="P14" s="87"/>
      <c r="Q14" s="88"/>
      <c r="R14" s="89"/>
      <c r="S14" s="87"/>
      <c r="T14" s="88"/>
      <c r="U14" s="89"/>
      <c r="V14" s="23"/>
      <c r="W14" s="56"/>
      <c r="X14" s="56"/>
      <c r="Y14" s="56"/>
      <c r="Z14" s="56"/>
      <c r="AA14" s="56"/>
      <c r="AB14" s="56"/>
      <c r="AC14" s="56"/>
      <c r="AD14" s="56"/>
      <c r="AE14" s="56"/>
      <c r="AF14" s="24"/>
    </row>
    <row r="15" spans="1:32" ht="21" customHeight="1" x14ac:dyDescent="0.3">
      <c r="A15" s="13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87"/>
      <c r="Q15" s="88"/>
      <c r="R15" s="89"/>
      <c r="S15" s="87"/>
      <c r="T15" s="88"/>
      <c r="U15" s="89"/>
      <c r="V15" s="23"/>
      <c r="W15" s="56"/>
      <c r="X15" s="56"/>
      <c r="Y15" s="56"/>
      <c r="Z15" s="56"/>
      <c r="AA15" s="56"/>
      <c r="AB15" s="56"/>
      <c r="AC15" s="56"/>
      <c r="AD15" s="56"/>
      <c r="AE15" s="56"/>
      <c r="AF15" s="24"/>
    </row>
    <row r="16" spans="1:32" ht="21" customHeight="1" x14ac:dyDescent="0.3">
      <c r="A16" s="134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  <c r="P16" s="90"/>
      <c r="Q16" s="91"/>
      <c r="R16" s="92"/>
      <c r="S16" s="90"/>
      <c r="T16" s="91"/>
      <c r="U16" s="92"/>
      <c r="V16" s="27"/>
      <c r="W16" s="102"/>
      <c r="X16" s="102"/>
      <c r="Y16" s="102"/>
      <c r="Z16" s="102"/>
      <c r="AA16" s="102"/>
      <c r="AB16" s="102"/>
      <c r="AC16" s="102"/>
      <c r="AD16" s="102"/>
      <c r="AE16" s="102"/>
      <c r="AF16" s="28"/>
    </row>
    <row r="17" spans="1:32" ht="21" customHeight="1" x14ac:dyDescent="0.3">
      <c r="A17" s="128" t="s">
        <v>62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  <c r="P17" s="84"/>
      <c r="Q17" s="85"/>
      <c r="R17" s="86"/>
      <c r="S17" s="84"/>
      <c r="T17" s="85"/>
      <c r="U17" s="86"/>
      <c r="V17" s="25"/>
      <c r="W17" s="103"/>
      <c r="X17" s="103"/>
      <c r="Y17" s="103"/>
      <c r="Z17" s="103"/>
      <c r="AA17" s="103"/>
      <c r="AB17" s="103"/>
      <c r="AC17" s="103"/>
      <c r="AD17" s="103"/>
      <c r="AE17" s="103"/>
      <c r="AF17" s="26"/>
    </row>
    <row r="18" spans="1:32" ht="21" customHeight="1" x14ac:dyDescent="0.3">
      <c r="A18" s="131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3"/>
      <c r="P18" s="87"/>
      <c r="Q18" s="88"/>
      <c r="R18" s="89"/>
      <c r="S18" s="87"/>
      <c r="T18" s="88"/>
      <c r="U18" s="89"/>
      <c r="V18" s="29"/>
      <c r="W18" s="56"/>
      <c r="X18" s="56"/>
      <c r="Y18" s="56"/>
      <c r="Z18" s="56"/>
      <c r="AA18" s="56"/>
      <c r="AB18" s="56"/>
      <c r="AC18" s="56"/>
      <c r="AD18" s="56"/>
      <c r="AE18" s="56"/>
      <c r="AF18" s="30"/>
    </row>
    <row r="19" spans="1:32" ht="21" customHeight="1" x14ac:dyDescent="0.3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3"/>
      <c r="P19" s="87"/>
      <c r="Q19" s="88"/>
      <c r="R19" s="89"/>
      <c r="S19" s="87"/>
      <c r="T19" s="88"/>
      <c r="U19" s="89"/>
      <c r="V19" s="23"/>
      <c r="W19" s="56"/>
      <c r="X19" s="56"/>
      <c r="Y19" s="56"/>
      <c r="Z19" s="56"/>
      <c r="AA19" s="56"/>
      <c r="AB19" s="56"/>
      <c r="AC19" s="56"/>
      <c r="AD19" s="56"/>
      <c r="AE19" s="56"/>
      <c r="AF19" s="24"/>
    </row>
    <row r="20" spans="1:32" ht="21" customHeight="1" x14ac:dyDescent="0.3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3"/>
      <c r="P20" s="87"/>
      <c r="Q20" s="88"/>
      <c r="R20" s="89"/>
      <c r="S20" s="87"/>
      <c r="T20" s="88"/>
      <c r="U20" s="89"/>
      <c r="V20" s="23"/>
      <c r="W20" s="56"/>
      <c r="X20" s="56"/>
      <c r="Y20" s="56"/>
      <c r="Z20" s="56"/>
      <c r="AA20" s="56"/>
      <c r="AB20" s="56"/>
      <c r="AC20" s="56"/>
      <c r="AD20" s="56"/>
      <c r="AE20" s="56"/>
      <c r="AF20" s="24"/>
    </row>
    <row r="21" spans="1:32" ht="21" customHeight="1" x14ac:dyDescent="0.3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  <c r="P21" s="90"/>
      <c r="Q21" s="91"/>
      <c r="R21" s="92"/>
      <c r="S21" s="90"/>
      <c r="T21" s="91"/>
      <c r="U21" s="92"/>
      <c r="V21" s="27"/>
      <c r="W21" s="102"/>
      <c r="X21" s="102"/>
      <c r="Y21" s="102"/>
      <c r="Z21" s="102"/>
      <c r="AA21" s="102"/>
      <c r="AB21" s="102"/>
      <c r="AC21" s="102"/>
      <c r="AD21" s="102"/>
      <c r="AE21" s="102"/>
      <c r="AF21" s="28"/>
    </row>
    <row r="22" spans="1:32" ht="21" customHeight="1" x14ac:dyDescent="0.3">
      <c r="A22" s="128" t="s">
        <v>61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0"/>
      <c r="P22" s="84"/>
      <c r="Q22" s="85"/>
      <c r="R22" s="86"/>
      <c r="S22" s="84"/>
      <c r="T22" s="85"/>
      <c r="U22" s="86"/>
      <c r="V22" s="25"/>
      <c r="W22" s="56"/>
      <c r="X22" s="56"/>
      <c r="Y22" s="56"/>
      <c r="Z22" s="56"/>
      <c r="AA22" s="56"/>
      <c r="AB22" s="56"/>
      <c r="AC22" s="56"/>
      <c r="AD22" s="56"/>
      <c r="AE22" s="56"/>
      <c r="AF22" s="26"/>
    </row>
    <row r="23" spans="1:32" ht="21" customHeight="1" x14ac:dyDescent="0.3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3"/>
      <c r="P23" s="87"/>
      <c r="Q23" s="88"/>
      <c r="R23" s="89"/>
      <c r="S23" s="87"/>
      <c r="T23" s="88"/>
      <c r="U23" s="89"/>
      <c r="V23" s="29"/>
      <c r="W23" s="56"/>
      <c r="X23" s="56"/>
      <c r="Y23" s="56"/>
      <c r="Z23" s="56"/>
      <c r="AA23" s="56"/>
      <c r="AB23" s="56"/>
      <c r="AC23" s="56"/>
      <c r="AD23" s="56"/>
      <c r="AE23" s="56"/>
      <c r="AF23" s="30"/>
    </row>
    <row r="24" spans="1:32" ht="21" customHeight="1" x14ac:dyDescent="0.3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3"/>
      <c r="P24" s="87"/>
      <c r="Q24" s="88"/>
      <c r="R24" s="89"/>
      <c r="S24" s="87"/>
      <c r="T24" s="88"/>
      <c r="U24" s="89"/>
      <c r="V24" s="23"/>
      <c r="W24" s="56"/>
      <c r="X24" s="56"/>
      <c r="Y24" s="56"/>
      <c r="Z24" s="56"/>
      <c r="AA24" s="56"/>
      <c r="AB24" s="56"/>
      <c r="AC24" s="56"/>
      <c r="AD24" s="56"/>
      <c r="AE24" s="56"/>
      <c r="AF24" s="24"/>
    </row>
    <row r="25" spans="1:32" ht="21" customHeight="1" x14ac:dyDescent="0.3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  <c r="P25" s="87"/>
      <c r="Q25" s="88"/>
      <c r="R25" s="89"/>
      <c r="S25" s="87"/>
      <c r="T25" s="88"/>
      <c r="U25" s="89"/>
      <c r="V25" s="23"/>
      <c r="W25" s="56"/>
      <c r="X25" s="56"/>
      <c r="Y25" s="56"/>
      <c r="Z25" s="56"/>
      <c r="AA25" s="56"/>
      <c r="AB25" s="56"/>
      <c r="AC25" s="56"/>
      <c r="AD25" s="56"/>
      <c r="AE25" s="56"/>
      <c r="AF25" s="24"/>
    </row>
    <row r="26" spans="1:32" ht="21" customHeight="1" x14ac:dyDescent="0.3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  <c r="P26" s="90"/>
      <c r="Q26" s="91"/>
      <c r="R26" s="92"/>
      <c r="S26" s="90"/>
      <c r="T26" s="91"/>
      <c r="U26" s="92"/>
      <c r="V26" s="27"/>
      <c r="W26" s="102"/>
      <c r="X26" s="102"/>
      <c r="Y26" s="102"/>
      <c r="Z26" s="102"/>
      <c r="AA26" s="102"/>
      <c r="AB26" s="102"/>
      <c r="AC26" s="102"/>
      <c r="AD26" s="102"/>
      <c r="AE26" s="102"/>
      <c r="AF26" s="28"/>
    </row>
    <row r="27" spans="1:32" ht="21" customHeight="1" x14ac:dyDescent="0.3">
      <c r="A27" s="128" t="s">
        <v>63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30"/>
      <c r="P27" s="84"/>
      <c r="Q27" s="85"/>
      <c r="R27" s="86"/>
      <c r="S27" s="84"/>
      <c r="T27" s="85"/>
      <c r="U27" s="86"/>
      <c r="V27" s="25"/>
      <c r="W27" s="103"/>
      <c r="X27" s="103"/>
      <c r="Y27" s="103"/>
      <c r="Z27" s="103"/>
      <c r="AA27" s="103"/>
      <c r="AB27" s="103"/>
      <c r="AC27" s="103"/>
      <c r="AD27" s="103"/>
      <c r="AE27" s="103"/>
      <c r="AF27" s="26"/>
    </row>
    <row r="28" spans="1:32" ht="21" customHeight="1" x14ac:dyDescent="0.3">
      <c r="A28" s="131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3"/>
      <c r="P28" s="87"/>
      <c r="Q28" s="88"/>
      <c r="R28" s="89"/>
      <c r="S28" s="87"/>
      <c r="T28" s="88"/>
      <c r="U28" s="89"/>
      <c r="V28" s="29"/>
      <c r="W28" s="56"/>
      <c r="X28" s="56"/>
      <c r="Y28" s="56"/>
      <c r="Z28" s="56"/>
      <c r="AA28" s="56"/>
      <c r="AB28" s="56"/>
      <c r="AC28" s="56"/>
      <c r="AD28" s="56"/>
      <c r="AE28" s="56"/>
      <c r="AF28" s="30"/>
    </row>
    <row r="29" spans="1:32" ht="21" customHeight="1" x14ac:dyDescent="0.3">
      <c r="A29" s="131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  <c r="P29" s="87"/>
      <c r="Q29" s="88"/>
      <c r="R29" s="89"/>
      <c r="S29" s="87"/>
      <c r="T29" s="88"/>
      <c r="U29" s="89"/>
      <c r="V29" s="23"/>
      <c r="W29" s="56"/>
      <c r="X29" s="56"/>
      <c r="Y29" s="56"/>
      <c r="Z29" s="56"/>
      <c r="AA29" s="56"/>
      <c r="AB29" s="56"/>
      <c r="AC29" s="56"/>
      <c r="AD29" s="56"/>
      <c r="AE29" s="56"/>
      <c r="AF29" s="24"/>
    </row>
    <row r="30" spans="1:32" ht="21" customHeight="1" x14ac:dyDescent="0.3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3"/>
      <c r="P30" s="87"/>
      <c r="Q30" s="88"/>
      <c r="R30" s="89"/>
      <c r="S30" s="87"/>
      <c r="T30" s="88"/>
      <c r="U30" s="89"/>
      <c r="V30" s="23"/>
      <c r="W30" s="56"/>
      <c r="X30" s="56"/>
      <c r="Y30" s="56"/>
      <c r="Z30" s="56"/>
      <c r="AA30" s="56"/>
      <c r="AB30" s="56"/>
      <c r="AC30" s="56"/>
      <c r="AD30" s="56"/>
      <c r="AE30" s="56"/>
      <c r="AF30" s="24"/>
    </row>
    <row r="31" spans="1:32" ht="21" customHeight="1" x14ac:dyDescent="0.3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  <c r="P31" s="90"/>
      <c r="Q31" s="91"/>
      <c r="R31" s="92"/>
      <c r="S31" s="90"/>
      <c r="T31" s="91"/>
      <c r="U31" s="92"/>
      <c r="V31" s="27"/>
      <c r="W31" s="102"/>
      <c r="X31" s="102"/>
      <c r="Y31" s="102"/>
      <c r="Z31" s="102"/>
      <c r="AA31" s="102"/>
      <c r="AB31" s="102"/>
      <c r="AC31" s="102"/>
      <c r="AD31" s="102"/>
      <c r="AE31" s="102"/>
      <c r="AF31" s="28"/>
    </row>
    <row r="32" spans="1:32" ht="21" customHeight="1" x14ac:dyDescent="0.3">
      <c r="A32" s="128" t="s">
        <v>64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84"/>
      <c r="Q32" s="85"/>
      <c r="R32" s="86"/>
      <c r="S32" s="84"/>
      <c r="T32" s="85"/>
      <c r="U32" s="86"/>
      <c r="V32" s="25"/>
      <c r="W32" s="103"/>
      <c r="X32" s="103"/>
      <c r="Y32" s="103"/>
      <c r="Z32" s="103"/>
      <c r="AA32" s="103"/>
      <c r="AB32" s="103"/>
      <c r="AC32" s="103"/>
      <c r="AD32" s="103"/>
      <c r="AE32" s="103"/>
      <c r="AF32" s="26"/>
    </row>
    <row r="33" spans="1:32" ht="21" customHeigh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3"/>
      <c r="P33" s="87"/>
      <c r="Q33" s="88"/>
      <c r="R33" s="89"/>
      <c r="S33" s="87"/>
      <c r="T33" s="88"/>
      <c r="U33" s="89"/>
      <c r="V33" s="29"/>
      <c r="W33" s="56"/>
      <c r="X33" s="56"/>
      <c r="Y33" s="56"/>
      <c r="Z33" s="56"/>
      <c r="AA33" s="56"/>
      <c r="AB33" s="56"/>
      <c r="AC33" s="56"/>
      <c r="AD33" s="56"/>
      <c r="AE33" s="56"/>
      <c r="AF33" s="30"/>
    </row>
    <row r="34" spans="1:32" ht="21" customHeight="1" x14ac:dyDescent="0.3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3"/>
      <c r="P34" s="87"/>
      <c r="Q34" s="88"/>
      <c r="R34" s="89"/>
      <c r="S34" s="87"/>
      <c r="T34" s="88"/>
      <c r="U34" s="89"/>
      <c r="V34" s="23"/>
      <c r="W34" s="56"/>
      <c r="X34" s="56"/>
      <c r="Y34" s="56"/>
      <c r="Z34" s="56"/>
      <c r="AA34" s="56"/>
      <c r="AB34" s="56"/>
      <c r="AC34" s="56"/>
      <c r="AD34" s="56"/>
      <c r="AE34" s="56"/>
      <c r="AF34" s="24"/>
    </row>
    <row r="35" spans="1:32" ht="21" customHeight="1" x14ac:dyDescent="0.3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3"/>
      <c r="P35" s="87"/>
      <c r="Q35" s="88"/>
      <c r="R35" s="89"/>
      <c r="S35" s="87"/>
      <c r="T35" s="88"/>
      <c r="U35" s="89"/>
      <c r="V35" s="23"/>
      <c r="W35" s="56"/>
      <c r="X35" s="56"/>
      <c r="Y35" s="56"/>
      <c r="Z35" s="56"/>
      <c r="AA35" s="56"/>
      <c r="AB35" s="56"/>
      <c r="AC35" s="56"/>
      <c r="AD35" s="56"/>
      <c r="AE35" s="56"/>
      <c r="AF35" s="24"/>
    </row>
    <row r="36" spans="1:32" ht="21" customHeight="1" x14ac:dyDescent="0.3">
      <c r="A36" s="134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  <c r="P36" s="90"/>
      <c r="Q36" s="91"/>
      <c r="R36" s="92"/>
      <c r="S36" s="90"/>
      <c r="T36" s="91"/>
      <c r="U36" s="92"/>
      <c r="V36" s="27"/>
      <c r="W36" s="102"/>
      <c r="X36" s="102"/>
      <c r="Y36" s="102"/>
      <c r="Z36" s="102"/>
      <c r="AA36" s="102"/>
      <c r="AB36" s="102"/>
      <c r="AC36" s="102"/>
      <c r="AD36" s="102"/>
      <c r="AE36" s="102"/>
      <c r="AF36" s="28"/>
    </row>
    <row r="37" spans="1:32" ht="21" customHeight="1" x14ac:dyDescent="0.3">
      <c r="A37" s="43" t="s">
        <v>15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  <c r="P37" s="49" t="s">
        <v>14</v>
      </c>
      <c r="Q37" s="49"/>
      <c r="R37" s="49"/>
      <c r="S37" s="49"/>
      <c r="T37" s="49"/>
      <c r="U37" s="49"/>
      <c r="V37" s="50" t="s">
        <v>13</v>
      </c>
      <c r="W37" s="51"/>
      <c r="X37" s="51"/>
      <c r="Y37" s="51"/>
      <c r="Z37" s="51"/>
      <c r="AA37" s="51"/>
      <c r="AB37" s="51"/>
      <c r="AC37" s="51"/>
      <c r="AD37" s="51"/>
      <c r="AE37" s="51"/>
      <c r="AF37" s="52"/>
    </row>
    <row r="38" spans="1:32" ht="21" customHeight="1" x14ac:dyDescent="0.3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49" t="s">
        <v>12</v>
      </c>
      <c r="Q38" s="49"/>
      <c r="R38" s="49"/>
      <c r="S38" s="49" t="s">
        <v>11</v>
      </c>
      <c r="T38" s="49"/>
      <c r="U38" s="49"/>
      <c r="V38" s="53"/>
      <c r="W38" s="54"/>
      <c r="X38" s="54"/>
      <c r="Y38" s="54"/>
      <c r="Z38" s="54"/>
      <c r="AA38" s="54"/>
      <c r="AB38" s="54"/>
      <c r="AC38" s="54"/>
      <c r="AD38" s="54"/>
      <c r="AE38" s="54"/>
      <c r="AF38" s="55"/>
    </row>
    <row r="39" spans="1:32" ht="21" customHeight="1" x14ac:dyDescent="0.3">
      <c r="A39" s="66" t="s">
        <v>42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8"/>
      <c r="P39" s="84"/>
      <c r="Q39" s="85"/>
      <c r="R39" s="86"/>
      <c r="S39" s="93"/>
      <c r="T39" s="94"/>
      <c r="U39" s="95"/>
      <c r="V39" s="25"/>
      <c r="W39" s="103"/>
      <c r="X39" s="103"/>
      <c r="Y39" s="103"/>
      <c r="Z39" s="103"/>
      <c r="AA39" s="103"/>
      <c r="AB39" s="103"/>
      <c r="AC39" s="103"/>
      <c r="AD39" s="103"/>
      <c r="AE39" s="103"/>
      <c r="AF39" s="26"/>
    </row>
    <row r="40" spans="1:32" ht="21" customHeight="1" x14ac:dyDescent="0.3">
      <c r="A40" s="6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1"/>
      <c r="P40" s="87"/>
      <c r="Q40" s="88"/>
      <c r="R40" s="89"/>
      <c r="S40" s="96"/>
      <c r="T40" s="97"/>
      <c r="U40" s="98"/>
      <c r="V40" s="23"/>
      <c r="W40" s="56"/>
      <c r="X40" s="56"/>
      <c r="Y40" s="56"/>
      <c r="Z40" s="56"/>
      <c r="AA40" s="56"/>
      <c r="AB40" s="56"/>
      <c r="AC40" s="56"/>
      <c r="AD40" s="56"/>
      <c r="AE40" s="56"/>
      <c r="AF40" s="24"/>
    </row>
    <row r="41" spans="1:32" ht="21" customHeight="1" x14ac:dyDescent="0.3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1"/>
      <c r="P41" s="87"/>
      <c r="Q41" s="88"/>
      <c r="R41" s="89"/>
      <c r="S41" s="96"/>
      <c r="T41" s="97"/>
      <c r="U41" s="98"/>
      <c r="V41" s="23"/>
      <c r="W41" s="56"/>
      <c r="X41" s="56"/>
      <c r="Y41" s="56"/>
      <c r="Z41" s="56"/>
      <c r="AA41" s="56"/>
      <c r="AB41" s="56"/>
      <c r="AC41" s="56"/>
      <c r="AD41" s="56"/>
      <c r="AE41" s="56"/>
      <c r="AF41" s="24"/>
    </row>
    <row r="42" spans="1:32" ht="21" customHeight="1" x14ac:dyDescent="0.3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1"/>
      <c r="P42" s="87"/>
      <c r="Q42" s="88"/>
      <c r="R42" s="89"/>
      <c r="S42" s="96"/>
      <c r="T42" s="97"/>
      <c r="U42" s="98"/>
      <c r="V42" s="23"/>
      <c r="W42" s="56"/>
      <c r="X42" s="56"/>
      <c r="Y42" s="56"/>
      <c r="Z42" s="56"/>
      <c r="AA42" s="56"/>
      <c r="AB42" s="56"/>
      <c r="AC42" s="56"/>
      <c r="AD42" s="56"/>
      <c r="AE42" s="56"/>
      <c r="AF42" s="24"/>
    </row>
    <row r="43" spans="1:32" ht="21" customHeight="1" x14ac:dyDescent="0.3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1"/>
      <c r="P43" s="87"/>
      <c r="Q43" s="88"/>
      <c r="R43" s="89"/>
      <c r="S43" s="96"/>
      <c r="T43" s="97"/>
      <c r="U43" s="98"/>
      <c r="V43" s="23"/>
      <c r="W43" s="56"/>
      <c r="X43" s="56"/>
      <c r="Y43" s="56"/>
      <c r="Z43" s="56"/>
      <c r="AA43" s="56"/>
      <c r="AB43" s="56"/>
      <c r="AC43" s="56"/>
      <c r="AD43" s="56"/>
      <c r="AE43" s="56"/>
      <c r="AF43" s="24"/>
    </row>
    <row r="44" spans="1:32" ht="21" customHeight="1" x14ac:dyDescent="0.3">
      <c r="A44" s="69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  <c r="P44" s="87"/>
      <c r="Q44" s="88"/>
      <c r="R44" s="89"/>
      <c r="S44" s="96"/>
      <c r="T44" s="97"/>
      <c r="U44" s="98"/>
      <c r="V44" s="23"/>
      <c r="W44" s="56"/>
      <c r="X44" s="56"/>
      <c r="Y44" s="56"/>
      <c r="Z44" s="56"/>
      <c r="AA44" s="56"/>
      <c r="AB44" s="56"/>
      <c r="AC44" s="56"/>
      <c r="AD44" s="56"/>
      <c r="AE44" s="56"/>
      <c r="AF44" s="24"/>
    </row>
    <row r="45" spans="1:32" ht="21" customHeight="1" x14ac:dyDescent="0.3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1"/>
      <c r="P45" s="87"/>
      <c r="Q45" s="88"/>
      <c r="R45" s="89"/>
      <c r="S45" s="96"/>
      <c r="T45" s="97"/>
      <c r="U45" s="98"/>
      <c r="V45" s="23"/>
      <c r="W45" s="56"/>
      <c r="X45" s="56"/>
      <c r="Y45" s="56"/>
      <c r="Z45" s="56"/>
      <c r="AA45" s="56"/>
      <c r="AB45" s="56"/>
      <c r="AC45" s="56"/>
      <c r="AD45" s="56"/>
      <c r="AE45" s="56"/>
      <c r="AF45" s="24"/>
    </row>
    <row r="46" spans="1:32" ht="21" customHeight="1" x14ac:dyDescent="0.3">
      <c r="A46" s="69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1"/>
      <c r="P46" s="87"/>
      <c r="Q46" s="88"/>
      <c r="R46" s="89"/>
      <c r="S46" s="96"/>
      <c r="T46" s="97"/>
      <c r="U46" s="98"/>
      <c r="V46" s="23"/>
      <c r="W46" s="56"/>
      <c r="X46" s="56"/>
      <c r="Y46" s="56"/>
      <c r="Z46" s="56"/>
      <c r="AA46" s="56"/>
      <c r="AB46" s="56"/>
      <c r="AC46" s="56"/>
      <c r="AD46" s="56"/>
      <c r="AE46" s="56"/>
      <c r="AF46" s="24"/>
    </row>
    <row r="47" spans="1:32" ht="21" customHeight="1" x14ac:dyDescent="0.3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4"/>
      <c r="P47" s="90"/>
      <c r="Q47" s="91"/>
      <c r="R47" s="92"/>
      <c r="S47" s="99"/>
      <c r="T47" s="100"/>
      <c r="U47" s="101"/>
      <c r="V47" s="27"/>
      <c r="W47" s="102"/>
      <c r="X47" s="102"/>
      <c r="Y47" s="102"/>
      <c r="Z47" s="102"/>
      <c r="AA47" s="102"/>
      <c r="AB47" s="102"/>
      <c r="AC47" s="102"/>
      <c r="AD47" s="102"/>
      <c r="AE47" s="102"/>
      <c r="AF47" s="28"/>
    </row>
    <row r="48" spans="1:32" ht="21" customHeight="1" x14ac:dyDescent="0.3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31" ht="21" customHeight="1" x14ac:dyDescent="0.3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31" ht="21" customHeight="1" x14ac:dyDescent="0.3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31" ht="21" customHeight="1" x14ac:dyDescent="0.3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31" ht="21" customHeight="1" x14ac:dyDescent="0.3"/>
    <row r="53" spans="1:31" ht="21" customHeight="1" x14ac:dyDescent="0.3">
      <c r="A53" s="41" t="s">
        <v>7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 t="s">
        <v>7</v>
      </c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pans="1:31" ht="21" customHeight="1" x14ac:dyDescent="0.3">
      <c r="A54" s="41" t="s">
        <v>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 t="s">
        <v>8</v>
      </c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pans="1:31" ht="21" customHeight="1" x14ac:dyDescent="0.3">
      <c r="A55" s="41" t="s">
        <v>66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 t="s">
        <v>67</v>
      </c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pans="1:31" ht="21" customHeight="1" x14ac:dyDescent="0.3">
      <c r="A56" s="41" t="s">
        <v>9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 t="s">
        <v>10</v>
      </c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pans="1:31" ht="21" customHeight="1" x14ac:dyDescent="0.3"/>
    <row r="58" spans="1:31" ht="21" customHeight="1" x14ac:dyDescent="0.3"/>
    <row r="59" spans="1:31" ht="21" customHeight="1" x14ac:dyDescent="0.3"/>
    <row r="60" spans="1:31" ht="21" customHeight="1" x14ac:dyDescent="0.3"/>
  </sheetData>
  <mergeCells count="88">
    <mergeCell ref="W41:AE41"/>
    <mergeCell ref="W42:AE42"/>
    <mergeCell ref="W23:AE23"/>
    <mergeCell ref="W28:AE28"/>
    <mergeCell ref="W33:AE33"/>
    <mergeCell ref="W25:AE25"/>
    <mergeCell ref="W26:AE26"/>
    <mergeCell ref="A37:O38"/>
    <mergeCell ref="P37:U37"/>
    <mergeCell ref="V37:AF38"/>
    <mergeCell ref="P38:R38"/>
    <mergeCell ref="S38:U38"/>
    <mergeCell ref="A32:O36"/>
    <mergeCell ref="P32:R36"/>
    <mergeCell ref="S32:U36"/>
    <mergeCell ref="W32:AE32"/>
    <mergeCell ref="W34:AE34"/>
    <mergeCell ref="W35:AE35"/>
    <mergeCell ref="W36:AE36"/>
    <mergeCell ref="P27:R31"/>
    <mergeCell ref="S27:U31"/>
    <mergeCell ref="W27:AE27"/>
    <mergeCell ref="W29:AE29"/>
    <mergeCell ref="W30:AE30"/>
    <mergeCell ref="W31:AE31"/>
    <mergeCell ref="A17:O21"/>
    <mergeCell ref="P17:R21"/>
    <mergeCell ref="S17:U21"/>
    <mergeCell ref="W17:AE17"/>
    <mergeCell ref="W19:AE19"/>
    <mergeCell ref="W20:AE20"/>
    <mergeCell ref="W21:AE21"/>
    <mergeCell ref="W18:AE18"/>
    <mergeCell ref="S12:U16"/>
    <mergeCell ref="W12:AE12"/>
    <mergeCell ref="W13:AE13"/>
    <mergeCell ref="W15:AE15"/>
    <mergeCell ref="W16:AE16"/>
    <mergeCell ref="A56:P56"/>
    <mergeCell ref="Q56:AE56"/>
    <mergeCell ref="A53:P53"/>
    <mergeCell ref="Q53:AE53"/>
    <mergeCell ref="A54:P54"/>
    <mergeCell ref="Q54:AE54"/>
    <mergeCell ref="A55:P55"/>
    <mergeCell ref="Q55:AE55"/>
    <mergeCell ref="A39:O47"/>
    <mergeCell ref="P39:R47"/>
    <mergeCell ref="S39:U47"/>
    <mergeCell ref="W39:AE39"/>
    <mergeCell ref="W24:AE24"/>
    <mergeCell ref="P22:R26"/>
    <mergeCell ref="S22:U26"/>
    <mergeCell ref="W22:AE22"/>
    <mergeCell ref="W44:AE44"/>
    <mergeCell ref="W45:AE45"/>
    <mergeCell ref="W46:AE46"/>
    <mergeCell ref="W47:AE47"/>
    <mergeCell ref="A22:O26"/>
    <mergeCell ref="W40:AE40"/>
    <mergeCell ref="W43:AE43"/>
    <mergeCell ref="A27:O31"/>
    <mergeCell ref="W11:AE11"/>
    <mergeCell ref="W9:AE9"/>
    <mergeCell ref="W10:AE10"/>
    <mergeCell ref="W14:AE14"/>
    <mergeCell ref="N5:AF5"/>
    <mergeCell ref="A7:O8"/>
    <mergeCell ref="P7:U7"/>
    <mergeCell ref="V7:AF8"/>
    <mergeCell ref="P8:R8"/>
    <mergeCell ref="S8:U8"/>
    <mergeCell ref="A6:AF6"/>
    <mergeCell ref="A9:O11"/>
    <mergeCell ref="P9:R11"/>
    <mergeCell ref="S9:U11"/>
    <mergeCell ref="A12:O16"/>
    <mergeCell ref="P12:R16"/>
    <mergeCell ref="A1:W1"/>
    <mergeCell ref="X1:AF1"/>
    <mergeCell ref="A2:H5"/>
    <mergeCell ref="I2:K2"/>
    <mergeCell ref="L2:M2"/>
    <mergeCell ref="N2:AF2"/>
    <mergeCell ref="I3:K3"/>
    <mergeCell ref="L3:M3"/>
    <mergeCell ref="N3:AF4"/>
    <mergeCell ref="I5:M5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T37"/>
  <sheetViews>
    <sheetView topLeftCell="LK1" zoomScaleNormal="100" workbookViewId="0">
      <selection activeCell="NE37" sqref="NE37:NS37"/>
    </sheetView>
  </sheetViews>
  <sheetFormatPr defaultColWidth="2.625" defaultRowHeight="18.75" x14ac:dyDescent="0.3"/>
  <cols>
    <col min="1" max="16384" width="2.625" style="1"/>
  </cols>
  <sheetData>
    <row r="1" spans="1:384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>
        <f>ปะหน้าตัวบ่งชี้!X1</f>
        <v>2560</v>
      </c>
      <c r="Y1" s="34"/>
      <c r="Z1" s="34"/>
      <c r="AA1" s="34"/>
      <c r="AB1" s="34"/>
      <c r="AC1" s="34"/>
      <c r="AD1" s="34"/>
      <c r="AE1" s="34"/>
      <c r="AF1" s="34"/>
      <c r="AG1" s="33" t="s">
        <v>0</v>
      </c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4">
        <f>X1</f>
        <v>2560</v>
      </c>
      <c r="BE1" s="34"/>
      <c r="BF1" s="34"/>
      <c r="BG1" s="34"/>
      <c r="BH1" s="34"/>
      <c r="BI1" s="34"/>
      <c r="BJ1" s="34"/>
      <c r="BK1" s="34"/>
      <c r="BL1" s="34"/>
      <c r="BM1" s="33" t="s">
        <v>0</v>
      </c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4">
        <f t="shared" ref="CJ1" si="0">BD1</f>
        <v>2560</v>
      </c>
      <c r="CK1" s="34"/>
      <c r="CL1" s="34"/>
      <c r="CM1" s="34"/>
      <c r="CN1" s="34"/>
      <c r="CO1" s="34"/>
      <c r="CP1" s="34"/>
      <c r="CQ1" s="34"/>
      <c r="CR1" s="34"/>
      <c r="CS1" s="33" t="s">
        <v>0</v>
      </c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4">
        <f t="shared" ref="DP1" si="1">CJ1</f>
        <v>2560</v>
      </c>
      <c r="DQ1" s="34"/>
      <c r="DR1" s="34"/>
      <c r="DS1" s="34"/>
      <c r="DT1" s="34"/>
      <c r="DU1" s="34"/>
      <c r="DV1" s="34"/>
      <c r="DW1" s="34"/>
      <c r="DX1" s="34"/>
      <c r="DY1" s="33" t="s">
        <v>0</v>
      </c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4">
        <f t="shared" ref="EV1" si="2">DP1</f>
        <v>2560</v>
      </c>
      <c r="EW1" s="34"/>
      <c r="EX1" s="34"/>
      <c r="EY1" s="34"/>
      <c r="EZ1" s="34"/>
      <c r="FA1" s="34"/>
      <c r="FB1" s="34"/>
      <c r="FC1" s="34"/>
      <c r="FD1" s="34"/>
      <c r="FE1" s="33" t="s">
        <v>0</v>
      </c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4">
        <f t="shared" ref="GB1" si="3">EV1</f>
        <v>2560</v>
      </c>
      <c r="GC1" s="34"/>
      <c r="GD1" s="34"/>
      <c r="GE1" s="34"/>
      <c r="GF1" s="34"/>
      <c r="GG1" s="34"/>
      <c r="GH1" s="34"/>
      <c r="GI1" s="34"/>
      <c r="GJ1" s="34"/>
      <c r="GK1" s="33" t="s">
        <v>0</v>
      </c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4">
        <f t="shared" ref="HH1" si="4">GB1</f>
        <v>2560</v>
      </c>
      <c r="HI1" s="34"/>
      <c r="HJ1" s="34"/>
      <c r="HK1" s="34"/>
      <c r="HL1" s="34"/>
      <c r="HM1" s="34"/>
      <c r="HN1" s="34"/>
      <c r="HO1" s="34"/>
      <c r="HP1" s="34"/>
      <c r="HQ1" s="33" t="s">
        <v>0</v>
      </c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4">
        <f t="shared" ref="IN1" si="5">HH1</f>
        <v>2560</v>
      </c>
      <c r="IO1" s="34"/>
      <c r="IP1" s="34"/>
      <c r="IQ1" s="34"/>
      <c r="IR1" s="34"/>
      <c r="IS1" s="34"/>
      <c r="IT1" s="34"/>
      <c r="IU1" s="34"/>
      <c r="IV1" s="34"/>
      <c r="IW1" s="33" t="s">
        <v>0</v>
      </c>
      <c r="IX1" s="33"/>
      <c r="IY1" s="33"/>
      <c r="IZ1" s="33"/>
      <c r="JA1" s="33"/>
      <c r="JB1" s="33"/>
      <c r="JC1" s="33"/>
      <c r="JD1" s="33"/>
      <c r="JE1" s="33"/>
      <c r="JF1" s="33"/>
      <c r="JG1" s="33"/>
      <c r="JH1" s="33"/>
      <c r="JI1" s="33"/>
      <c r="JJ1" s="33"/>
      <c r="JK1" s="33"/>
      <c r="JL1" s="33"/>
      <c r="JM1" s="33"/>
      <c r="JN1" s="33"/>
      <c r="JO1" s="33"/>
      <c r="JP1" s="33"/>
      <c r="JQ1" s="33"/>
      <c r="JR1" s="33"/>
      <c r="JS1" s="33"/>
      <c r="JT1" s="34">
        <f t="shared" ref="JT1" si="6">IN1</f>
        <v>2560</v>
      </c>
      <c r="JU1" s="34"/>
      <c r="JV1" s="34"/>
      <c r="JW1" s="34"/>
      <c r="JX1" s="34"/>
      <c r="JY1" s="34"/>
      <c r="JZ1" s="34"/>
      <c r="KA1" s="34"/>
      <c r="KB1" s="34"/>
      <c r="KC1" s="33" t="s">
        <v>0</v>
      </c>
      <c r="KD1" s="33"/>
      <c r="KE1" s="33"/>
      <c r="KF1" s="33"/>
      <c r="KG1" s="33"/>
      <c r="KH1" s="33"/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4">
        <f t="shared" ref="KZ1" si="7">JT1</f>
        <v>2560</v>
      </c>
      <c r="LA1" s="34"/>
      <c r="LB1" s="34"/>
      <c r="LC1" s="34"/>
      <c r="LD1" s="34"/>
      <c r="LE1" s="34"/>
      <c r="LF1" s="34"/>
      <c r="LG1" s="34"/>
      <c r="LH1" s="34"/>
      <c r="LI1" s="33" t="s">
        <v>0</v>
      </c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4">
        <f t="shared" ref="MF1" si="8">KZ1</f>
        <v>2560</v>
      </c>
      <c r="MG1" s="34"/>
      <c r="MH1" s="34"/>
      <c r="MI1" s="34"/>
      <c r="MJ1" s="34"/>
      <c r="MK1" s="34"/>
      <c r="ML1" s="34"/>
      <c r="MM1" s="34"/>
      <c r="MN1" s="34"/>
      <c r="MO1" s="33" t="s">
        <v>0</v>
      </c>
      <c r="MP1" s="33"/>
      <c r="MQ1" s="33"/>
      <c r="MR1" s="33"/>
      <c r="MS1" s="33"/>
      <c r="MT1" s="33"/>
      <c r="MU1" s="33"/>
      <c r="MV1" s="33"/>
      <c r="MW1" s="33"/>
      <c r="MX1" s="33"/>
      <c r="MY1" s="33"/>
      <c r="MZ1" s="33"/>
      <c r="NA1" s="33"/>
      <c r="NB1" s="33"/>
      <c r="NC1" s="33"/>
      <c r="ND1" s="33"/>
      <c r="NE1" s="33"/>
      <c r="NF1" s="33"/>
      <c r="NG1" s="33"/>
      <c r="NH1" s="33"/>
      <c r="NI1" s="33"/>
      <c r="NJ1" s="33"/>
      <c r="NK1" s="33"/>
      <c r="NL1" s="34">
        <f t="shared" ref="NL1" si="9">MF1</f>
        <v>2560</v>
      </c>
      <c r="NM1" s="34"/>
      <c r="NN1" s="34"/>
      <c r="NO1" s="34"/>
      <c r="NP1" s="34"/>
      <c r="NQ1" s="34"/>
      <c r="NR1" s="34"/>
      <c r="NS1" s="34"/>
      <c r="NT1" s="34"/>
    </row>
    <row r="2" spans="1:384" x14ac:dyDescent="0.3">
      <c r="A2" s="35"/>
      <c r="B2" s="35"/>
      <c r="C2" s="35"/>
      <c r="D2" s="35"/>
      <c r="E2" s="35"/>
      <c r="F2" s="35"/>
      <c r="G2" s="35"/>
      <c r="H2" s="35"/>
      <c r="I2" s="37" t="s">
        <v>1</v>
      </c>
      <c r="J2" s="37"/>
      <c r="K2" s="37"/>
      <c r="L2" s="104">
        <f>ปะหน้าตัวบ่งชี้!L2</f>
        <v>2</v>
      </c>
      <c r="M2" s="104"/>
      <c r="N2" s="105" t="str">
        <f>ปะหน้าตัวบ่งชี้!N2</f>
        <v>ด้านการบริหารจัดการศึกษา</v>
      </c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35"/>
      <c r="AH2" s="35"/>
      <c r="AI2" s="35"/>
      <c r="AJ2" s="35"/>
      <c r="AK2" s="35"/>
      <c r="AL2" s="35"/>
      <c r="AM2" s="35"/>
      <c r="AN2" s="35"/>
      <c r="AO2" s="37" t="s">
        <v>1</v>
      </c>
      <c r="AP2" s="37"/>
      <c r="AQ2" s="37"/>
      <c r="AR2" s="104">
        <f>L2</f>
        <v>2</v>
      </c>
      <c r="AS2" s="104"/>
      <c r="AT2" s="105" t="str">
        <f>N2</f>
        <v>ด้านการบริหารจัดการศึกษา</v>
      </c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35"/>
      <c r="BN2" s="35"/>
      <c r="BO2" s="35"/>
      <c r="BP2" s="35"/>
      <c r="BQ2" s="35"/>
      <c r="BR2" s="35"/>
      <c r="BS2" s="35"/>
      <c r="BT2" s="35"/>
      <c r="BU2" s="37" t="s">
        <v>1</v>
      </c>
      <c r="BV2" s="37"/>
      <c r="BW2" s="37"/>
      <c r="BX2" s="104">
        <f t="shared" ref="BX2:BX3" si="10">AR2</f>
        <v>2</v>
      </c>
      <c r="BY2" s="104"/>
      <c r="BZ2" s="105" t="str">
        <f t="shared" ref="BZ2:BZ3" si="11">AT2</f>
        <v>ด้านการบริหารจัดการศึกษา</v>
      </c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35"/>
      <c r="CT2" s="35"/>
      <c r="CU2" s="35"/>
      <c r="CV2" s="35"/>
      <c r="CW2" s="35"/>
      <c r="CX2" s="35"/>
      <c r="CY2" s="35"/>
      <c r="CZ2" s="35"/>
      <c r="DA2" s="37" t="s">
        <v>1</v>
      </c>
      <c r="DB2" s="37"/>
      <c r="DC2" s="37"/>
      <c r="DD2" s="104">
        <f t="shared" ref="DD2:DD3" si="12">BX2</f>
        <v>2</v>
      </c>
      <c r="DE2" s="104"/>
      <c r="DF2" s="105" t="str">
        <f t="shared" ref="DF2:DF3" si="13">BZ2</f>
        <v>ด้านการบริหารจัดการศึกษา</v>
      </c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35"/>
      <c r="DZ2" s="35"/>
      <c r="EA2" s="35"/>
      <c r="EB2" s="35"/>
      <c r="EC2" s="35"/>
      <c r="ED2" s="35"/>
      <c r="EE2" s="35"/>
      <c r="EF2" s="35"/>
      <c r="EG2" s="37" t="s">
        <v>1</v>
      </c>
      <c r="EH2" s="37"/>
      <c r="EI2" s="37"/>
      <c r="EJ2" s="104">
        <f t="shared" ref="EJ2:EJ3" si="14">DD2</f>
        <v>2</v>
      </c>
      <c r="EK2" s="104"/>
      <c r="EL2" s="105" t="str">
        <f t="shared" ref="EL2:EL3" si="15">DF2</f>
        <v>ด้านการบริหารจัดการศึกษา</v>
      </c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35"/>
      <c r="FF2" s="35"/>
      <c r="FG2" s="35"/>
      <c r="FH2" s="35"/>
      <c r="FI2" s="35"/>
      <c r="FJ2" s="35"/>
      <c r="FK2" s="35"/>
      <c r="FL2" s="35"/>
      <c r="FM2" s="37" t="s">
        <v>1</v>
      </c>
      <c r="FN2" s="37"/>
      <c r="FO2" s="37"/>
      <c r="FP2" s="104">
        <f t="shared" ref="FP2:FP3" si="16">EJ2</f>
        <v>2</v>
      </c>
      <c r="FQ2" s="104"/>
      <c r="FR2" s="105" t="str">
        <f t="shared" ref="FR2:FR3" si="17">EL2</f>
        <v>ด้านการบริหารจัดการศึกษา</v>
      </c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35"/>
      <c r="GL2" s="35"/>
      <c r="GM2" s="35"/>
      <c r="GN2" s="35"/>
      <c r="GO2" s="35"/>
      <c r="GP2" s="35"/>
      <c r="GQ2" s="35"/>
      <c r="GR2" s="35"/>
      <c r="GS2" s="37" t="s">
        <v>1</v>
      </c>
      <c r="GT2" s="37"/>
      <c r="GU2" s="37"/>
      <c r="GV2" s="104">
        <f t="shared" ref="GV2:GV3" si="18">FP2</f>
        <v>2</v>
      </c>
      <c r="GW2" s="104"/>
      <c r="GX2" s="105" t="str">
        <f t="shared" ref="GX2:GX3" si="19">FR2</f>
        <v>ด้านการบริหารจัดการศึกษา</v>
      </c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35"/>
      <c r="HR2" s="35"/>
      <c r="HS2" s="35"/>
      <c r="HT2" s="35"/>
      <c r="HU2" s="35"/>
      <c r="HV2" s="35"/>
      <c r="HW2" s="35"/>
      <c r="HX2" s="35"/>
      <c r="HY2" s="37" t="s">
        <v>1</v>
      </c>
      <c r="HZ2" s="37"/>
      <c r="IA2" s="37"/>
      <c r="IB2" s="104">
        <f t="shared" ref="IB2:IB3" si="20">GV2</f>
        <v>2</v>
      </c>
      <c r="IC2" s="104"/>
      <c r="ID2" s="105" t="str">
        <f t="shared" ref="ID2:ID3" si="21">GX2</f>
        <v>ด้านการบริหารจัดการศึกษา</v>
      </c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  <c r="IW2" s="35"/>
      <c r="IX2" s="35"/>
      <c r="IY2" s="35"/>
      <c r="IZ2" s="35"/>
      <c r="JA2" s="35"/>
      <c r="JB2" s="35"/>
      <c r="JC2" s="35"/>
      <c r="JD2" s="35"/>
      <c r="JE2" s="37" t="s">
        <v>1</v>
      </c>
      <c r="JF2" s="37"/>
      <c r="JG2" s="37"/>
      <c r="JH2" s="104">
        <f t="shared" ref="JH2:JH3" si="22">IB2</f>
        <v>2</v>
      </c>
      <c r="JI2" s="104"/>
      <c r="JJ2" s="105" t="str">
        <f t="shared" ref="JJ2:JJ3" si="23">ID2</f>
        <v>ด้านการบริหารจัดการศึกษา</v>
      </c>
      <c r="JK2" s="105"/>
      <c r="JL2" s="105"/>
      <c r="JM2" s="105"/>
      <c r="JN2" s="105"/>
      <c r="JO2" s="105"/>
      <c r="JP2" s="105"/>
      <c r="JQ2" s="105"/>
      <c r="JR2" s="105"/>
      <c r="JS2" s="105"/>
      <c r="JT2" s="105"/>
      <c r="JU2" s="105"/>
      <c r="JV2" s="105"/>
      <c r="JW2" s="105"/>
      <c r="JX2" s="105"/>
      <c r="JY2" s="105"/>
      <c r="JZ2" s="105"/>
      <c r="KA2" s="105"/>
      <c r="KB2" s="105"/>
      <c r="KC2" s="35"/>
      <c r="KD2" s="35"/>
      <c r="KE2" s="35"/>
      <c r="KF2" s="35"/>
      <c r="KG2" s="35"/>
      <c r="KH2" s="35"/>
      <c r="KI2" s="35"/>
      <c r="KJ2" s="35"/>
      <c r="KK2" s="37" t="s">
        <v>1</v>
      </c>
      <c r="KL2" s="37"/>
      <c r="KM2" s="37"/>
      <c r="KN2" s="104">
        <f t="shared" ref="KN2:KN3" si="24">JH2</f>
        <v>2</v>
      </c>
      <c r="KO2" s="104"/>
      <c r="KP2" s="105" t="str">
        <f t="shared" ref="KP2:KP3" si="25">JJ2</f>
        <v>ด้านการบริหารจัดการศึกษา</v>
      </c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35"/>
      <c r="LJ2" s="35"/>
      <c r="LK2" s="35"/>
      <c r="LL2" s="35"/>
      <c r="LM2" s="35"/>
      <c r="LN2" s="35"/>
      <c r="LO2" s="35"/>
      <c r="LP2" s="35"/>
      <c r="LQ2" s="37" t="s">
        <v>1</v>
      </c>
      <c r="LR2" s="37"/>
      <c r="LS2" s="37"/>
      <c r="LT2" s="104">
        <f t="shared" ref="LT2:LT3" si="26">KN2</f>
        <v>2</v>
      </c>
      <c r="LU2" s="104"/>
      <c r="LV2" s="105" t="str">
        <f t="shared" ref="LV2:LV3" si="27">KP2</f>
        <v>ด้านการบริหารจัดการศึกษา</v>
      </c>
      <c r="LW2" s="105"/>
      <c r="LX2" s="105"/>
      <c r="LY2" s="105"/>
      <c r="LZ2" s="105"/>
      <c r="MA2" s="105"/>
      <c r="MB2" s="105"/>
      <c r="MC2" s="105"/>
      <c r="MD2" s="105"/>
      <c r="ME2" s="105"/>
      <c r="MF2" s="105"/>
      <c r="MG2" s="105"/>
      <c r="MH2" s="105"/>
      <c r="MI2" s="105"/>
      <c r="MJ2" s="105"/>
      <c r="MK2" s="105"/>
      <c r="ML2" s="105"/>
      <c r="MM2" s="105"/>
      <c r="MN2" s="105"/>
      <c r="MO2" s="35"/>
      <c r="MP2" s="35"/>
      <c r="MQ2" s="35"/>
      <c r="MR2" s="35"/>
      <c r="MS2" s="35"/>
      <c r="MT2" s="35"/>
      <c r="MU2" s="35"/>
      <c r="MV2" s="35"/>
      <c r="MW2" s="37" t="s">
        <v>1</v>
      </c>
      <c r="MX2" s="37"/>
      <c r="MY2" s="37"/>
      <c r="MZ2" s="104">
        <f t="shared" ref="MZ2:MZ3" si="28">LT2</f>
        <v>2</v>
      </c>
      <c r="NA2" s="104"/>
      <c r="NB2" s="105" t="str">
        <f t="shared" ref="NB2:NB3" si="29">LV2</f>
        <v>ด้านการบริหารจัดการศึกษา</v>
      </c>
      <c r="NC2" s="105"/>
      <c r="ND2" s="105"/>
      <c r="NE2" s="105"/>
      <c r="NF2" s="105"/>
      <c r="NG2" s="105"/>
      <c r="NH2" s="105"/>
      <c r="NI2" s="105"/>
      <c r="NJ2" s="105"/>
      <c r="NK2" s="105"/>
      <c r="NL2" s="105"/>
      <c r="NM2" s="105"/>
      <c r="NN2" s="105"/>
      <c r="NO2" s="105"/>
      <c r="NP2" s="105"/>
      <c r="NQ2" s="105"/>
      <c r="NR2" s="105"/>
      <c r="NS2" s="105"/>
      <c r="NT2" s="105"/>
    </row>
    <row r="3" spans="1:384" ht="18.75" customHeight="1" x14ac:dyDescent="0.3">
      <c r="A3" s="35"/>
      <c r="B3" s="35"/>
      <c r="C3" s="35"/>
      <c r="D3" s="35"/>
      <c r="E3" s="35"/>
      <c r="F3" s="35"/>
      <c r="G3" s="35"/>
      <c r="H3" s="35"/>
      <c r="I3" s="106" t="s">
        <v>2</v>
      </c>
      <c r="J3" s="106"/>
      <c r="K3" s="106"/>
      <c r="L3" s="104">
        <f>ปะหน้าตัวบ่งชี้!L3</f>
        <v>2.5</v>
      </c>
      <c r="M3" s="104"/>
      <c r="N3" s="107" t="str">
        <f>ปะหน้าตัวบ่งชี้!N3</f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35"/>
      <c r="AH3" s="35"/>
      <c r="AI3" s="35"/>
      <c r="AJ3" s="35"/>
      <c r="AK3" s="35"/>
      <c r="AL3" s="35"/>
      <c r="AM3" s="35"/>
      <c r="AN3" s="35"/>
      <c r="AO3" s="106" t="s">
        <v>2</v>
      </c>
      <c r="AP3" s="106"/>
      <c r="AQ3" s="106"/>
      <c r="AR3" s="104">
        <f>L3</f>
        <v>2.5</v>
      </c>
      <c r="AS3" s="104"/>
      <c r="AT3" s="107" t="str">
        <f>N3</f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35"/>
      <c r="BN3" s="35"/>
      <c r="BO3" s="35"/>
      <c r="BP3" s="35"/>
      <c r="BQ3" s="35"/>
      <c r="BR3" s="35"/>
      <c r="BS3" s="35"/>
      <c r="BT3" s="35"/>
      <c r="BU3" s="106" t="s">
        <v>2</v>
      </c>
      <c r="BV3" s="106"/>
      <c r="BW3" s="106"/>
      <c r="BX3" s="104">
        <f t="shared" si="10"/>
        <v>2.5</v>
      </c>
      <c r="BY3" s="104"/>
      <c r="BZ3" s="107" t="str">
        <f t="shared" si="11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35"/>
      <c r="CT3" s="35"/>
      <c r="CU3" s="35"/>
      <c r="CV3" s="35"/>
      <c r="CW3" s="35"/>
      <c r="CX3" s="35"/>
      <c r="CY3" s="35"/>
      <c r="CZ3" s="35"/>
      <c r="DA3" s="106" t="s">
        <v>2</v>
      </c>
      <c r="DB3" s="106"/>
      <c r="DC3" s="106"/>
      <c r="DD3" s="104">
        <f t="shared" si="12"/>
        <v>2.5</v>
      </c>
      <c r="DE3" s="104"/>
      <c r="DF3" s="107" t="str">
        <f t="shared" si="13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35"/>
      <c r="DZ3" s="35"/>
      <c r="EA3" s="35"/>
      <c r="EB3" s="35"/>
      <c r="EC3" s="35"/>
      <c r="ED3" s="35"/>
      <c r="EE3" s="35"/>
      <c r="EF3" s="35"/>
      <c r="EG3" s="106" t="s">
        <v>2</v>
      </c>
      <c r="EH3" s="106"/>
      <c r="EI3" s="106"/>
      <c r="EJ3" s="104">
        <f t="shared" si="14"/>
        <v>2.5</v>
      </c>
      <c r="EK3" s="104"/>
      <c r="EL3" s="107" t="str">
        <f t="shared" si="15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35"/>
      <c r="FF3" s="35"/>
      <c r="FG3" s="35"/>
      <c r="FH3" s="35"/>
      <c r="FI3" s="35"/>
      <c r="FJ3" s="35"/>
      <c r="FK3" s="35"/>
      <c r="FL3" s="35"/>
      <c r="FM3" s="106" t="s">
        <v>2</v>
      </c>
      <c r="FN3" s="106"/>
      <c r="FO3" s="106"/>
      <c r="FP3" s="104">
        <f t="shared" si="16"/>
        <v>2.5</v>
      </c>
      <c r="FQ3" s="104"/>
      <c r="FR3" s="107" t="str">
        <f t="shared" si="17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35"/>
      <c r="GL3" s="35"/>
      <c r="GM3" s="35"/>
      <c r="GN3" s="35"/>
      <c r="GO3" s="35"/>
      <c r="GP3" s="35"/>
      <c r="GQ3" s="35"/>
      <c r="GR3" s="35"/>
      <c r="GS3" s="106" t="s">
        <v>2</v>
      </c>
      <c r="GT3" s="106"/>
      <c r="GU3" s="106"/>
      <c r="GV3" s="104">
        <f t="shared" si="18"/>
        <v>2.5</v>
      </c>
      <c r="GW3" s="104"/>
      <c r="GX3" s="107" t="str">
        <f t="shared" si="19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35"/>
      <c r="HR3" s="35"/>
      <c r="HS3" s="35"/>
      <c r="HT3" s="35"/>
      <c r="HU3" s="35"/>
      <c r="HV3" s="35"/>
      <c r="HW3" s="35"/>
      <c r="HX3" s="35"/>
      <c r="HY3" s="106" t="s">
        <v>2</v>
      </c>
      <c r="HZ3" s="106"/>
      <c r="IA3" s="106"/>
      <c r="IB3" s="104">
        <f t="shared" si="20"/>
        <v>2.5</v>
      </c>
      <c r="IC3" s="104"/>
      <c r="ID3" s="107" t="str">
        <f t="shared" si="21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  <c r="IW3" s="35"/>
      <c r="IX3" s="35"/>
      <c r="IY3" s="35"/>
      <c r="IZ3" s="35"/>
      <c r="JA3" s="35"/>
      <c r="JB3" s="35"/>
      <c r="JC3" s="35"/>
      <c r="JD3" s="35"/>
      <c r="JE3" s="106" t="s">
        <v>2</v>
      </c>
      <c r="JF3" s="106"/>
      <c r="JG3" s="106"/>
      <c r="JH3" s="104">
        <f t="shared" si="22"/>
        <v>2.5</v>
      </c>
      <c r="JI3" s="104"/>
      <c r="JJ3" s="107" t="str">
        <f t="shared" si="23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JK3" s="107"/>
      <c r="JL3" s="107"/>
      <c r="JM3" s="107"/>
      <c r="JN3" s="107"/>
      <c r="JO3" s="107"/>
      <c r="JP3" s="107"/>
      <c r="JQ3" s="107"/>
      <c r="JR3" s="107"/>
      <c r="JS3" s="107"/>
      <c r="JT3" s="107"/>
      <c r="JU3" s="107"/>
      <c r="JV3" s="107"/>
      <c r="JW3" s="107"/>
      <c r="JX3" s="107"/>
      <c r="JY3" s="107"/>
      <c r="JZ3" s="107"/>
      <c r="KA3" s="107"/>
      <c r="KB3" s="107"/>
      <c r="KC3" s="35"/>
      <c r="KD3" s="35"/>
      <c r="KE3" s="35"/>
      <c r="KF3" s="35"/>
      <c r="KG3" s="35"/>
      <c r="KH3" s="35"/>
      <c r="KI3" s="35"/>
      <c r="KJ3" s="35"/>
      <c r="KK3" s="106" t="s">
        <v>2</v>
      </c>
      <c r="KL3" s="106"/>
      <c r="KM3" s="106"/>
      <c r="KN3" s="104">
        <f t="shared" si="24"/>
        <v>2.5</v>
      </c>
      <c r="KO3" s="104"/>
      <c r="KP3" s="107" t="str">
        <f t="shared" si="25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KQ3" s="107"/>
      <c r="KR3" s="107"/>
      <c r="KS3" s="107"/>
      <c r="KT3" s="107"/>
      <c r="KU3" s="107"/>
      <c r="KV3" s="107"/>
      <c r="KW3" s="107"/>
      <c r="KX3" s="107"/>
      <c r="KY3" s="107"/>
      <c r="KZ3" s="107"/>
      <c r="LA3" s="107"/>
      <c r="LB3" s="107"/>
      <c r="LC3" s="107"/>
      <c r="LD3" s="107"/>
      <c r="LE3" s="107"/>
      <c r="LF3" s="107"/>
      <c r="LG3" s="107"/>
      <c r="LH3" s="107"/>
      <c r="LI3" s="35"/>
      <c r="LJ3" s="35"/>
      <c r="LK3" s="35"/>
      <c r="LL3" s="35"/>
      <c r="LM3" s="35"/>
      <c r="LN3" s="35"/>
      <c r="LO3" s="35"/>
      <c r="LP3" s="35"/>
      <c r="LQ3" s="106" t="s">
        <v>2</v>
      </c>
      <c r="LR3" s="106"/>
      <c r="LS3" s="106"/>
      <c r="LT3" s="104">
        <f t="shared" si="26"/>
        <v>2.5</v>
      </c>
      <c r="LU3" s="104"/>
      <c r="LV3" s="107" t="str">
        <f t="shared" si="27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LW3" s="107"/>
      <c r="LX3" s="107"/>
      <c r="LY3" s="107"/>
      <c r="LZ3" s="107"/>
      <c r="MA3" s="107"/>
      <c r="MB3" s="107"/>
      <c r="MC3" s="107"/>
      <c r="MD3" s="107"/>
      <c r="ME3" s="107"/>
      <c r="MF3" s="107"/>
      <c r="MG3" s="107"/>
      <c r="MH3" s="107"/>
      <c r="MI3" s="107"/>
      <c r="MJ3" s="107"/>
      <c r="MK3" s="107"/>
      <c r="ML3" s="107"/>
      <c r="MM3" s="107"/>
      <c r="MN3" s="107"/>
      <c r="MO3" s="35"/>
      <c r="MP3" s="35"/>
      <c r="MQ3" s="35"/>
      <c r="MR3" s="35"/>
      <c r="MS3" s="35"/>
      <c r="MT3" s="35"/>
      <c r="MU3" s="35"/>
      <c r="MV3" s="35"/>
      <c r="MW3" s="106" t="s">
        <v>2</v>
      </c>
      <c r="MX3" s="106"/>
      <c r="MY3" s="106"/>
      <c r="MZ3" s="104">
        <f t="shared" si="28"/>
        <v>2.5</v>
      </c>
      <c r="NA3" s="104"/>
      <c r="NB3" s="107" t="str">
        <f t="shared" si="29"/>
        <v>ระดับคุณภาพในการบริหารจัดการด้านอาคารสถานที่ ด้านครุภัณฑ์ และด้านฐานข้อมูลสารสนเทศ</v>
      </c>
      <c r="NC3" s="107"/>
      <c r="ND3" s="107"/>
      <c r="NE3" s="107"/>
      <c r="NF3" s="107"/>
      <c r="NG3" s="107"/>
      <c r="NH3" s="107"/>
      <c r="NI3" s="107"/>
      <c r="NJ3" s="107"/>
      <c r="NK3" s="107"/>
      <c r="NL3" s="107"/>
      <c r="NM3" s="107"/>
      <c r="NN3" s="107"/>
      <c r="NO3" s="107"/>
      <c r="NP3" s="107"/>
      <c r="NQ3" s="107"/>
      <c r="NR3" s="107"/>
      <c r="NS3" s="107"/>
      <c r="NT3" s="107"/>
    </row>
    <row r="4" spans="1:384" ht="18.75" customHeight="1" x14ac:dyDescent="0.3">
      <c r="A4" s="35"/>
      <c r="B4" s="35"/>
      <c r="C4" s="35"/>
      <c r="D4" s="35"/>
      <c r="E4" s="35"/>
      <c r="F4" s="35"/>
      <c r="G4" s="35"/>
      <c r="H4" s="35"/>
      <c r="I4" s="22"/>
      <c r="J4" s="22"/>
      <c r="K4" s="22"/>
      <c r="L4" s="21"/>
      <c r="M4" s="21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35"/>
      <c r="AH4" s="35"/>
      <c r="AI4" s="35"/>
      <c r="AJ4" s="35"/>
      <c r="AK4" s="35"/>
      <c r="AL4" s="35"/>
      <c r="AM4" s="35"/>
      <c r="AN4" s="35"/>
      <c r="AO4" s="22"/>
      <c r="AP4" s="22"/>
      <c r="AQ4" s="22"/>
      <c r="AR4" s="21"/>
      <c r="AS4" s="21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35"/>
      <c r="BN4" s="35"/>
      <c r="BO4" s="35"/>
      <c r="BP4" s="35"/>
      <c r="BQ4" s="35"/>
      <c r="BR4" s="35"/>
      <c r="BS4" s="35"/>
      <c r="BT4" s="35"/>
      <c r="BU4" s="22"/>
      <c r="BV4" s="22"/>
      <c r="BW4" s="22"/>
      <c r="BX4" s="21"/>
      <c r="BY4" s="21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35"/>
      <c r="CT4" s="35"/>
      <c r="CU4" s="35"/>
      <c r="CV4" s="35"/>
      <c r="CW4" s="35"/>
      <c r="CX4" s="35"/>
      <c r="CY4" s="35"/>
      <c r="CZ4" s="35"/>
      <c r="DA4" s="22"/>
      <c r="DB4" s="22"/>
      <c r="DC4" s="22"/>
      <c r="DD4" s="21"/>
      <c r="DE4" s="21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35"/>
      <c r="DZ4" s="35"/>
      <c r="EA4" s="35"/>
      <c r="EB4" s="35"/>
      <c r="EC4" s="35"/>
      <c r="ED4" s="35"/>
      <c r="EE4" s="35"/>
      <c r="EF4" s="35"/>
      <c r="EG4" s="22"/>
      <c r="EH4" s="22"/>
      <c r="EI4" s="22"/>
      <c r="EJ4" s="21"/>
      <c r="EK4" s="21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35"/>
      <c r="FF4" s="35"/>
      <c r="FG4" s="35"/>
      <c r="FH4" s="35"/>
      <c r="FI4" s="35"/>
      <c r="FJ4" s="35"/>
      <c r="FK4" s="35"/>
      <c r="FL4" s="35"/>
      <c r="FM4" s="22"/>
      <c r="FN4" s="22"/>
      <c r="FO4" s="22"/>
      <c r="FP4" s="21"/>
      <c r="FQ4" s="21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35"/>
      <c r="GL4" s="35"/>
      <c r="GM4" s="35"/>
      <c r="GN4" s="35"/>
      <c r="GO4" s="35"/>
      <c r="GP4" s="35"/>
      <c r="GQ4" s="35"/>
      <c r="GR4" s="35"/>
      <c r="GS4" s="22"/>
      <c r="GT4" s="22"/>
      <c r="GU4" s="22"/>
      <c r="GV4" s="21"/>
      <c r="GW4" s="21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35"/>
      <c r="HR4" s="35"/>
      <c r="HS4" s="35"/>
      <c r="HT4" s="35"/>
      <c r="HU4" s="35"/>
      <c r="HV4" s="35"/>
      <c r="HW4" s="35"/>
      <c r="HX4" s="35"/>
      <c r="HY4" s="22"/>
      <c r="HZ4" s="22"/>
      <c r="IA4" s="22"/>
      <c r="IB4" s="21"/>
      <c r="IC4" s="21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35"/>
      <c r="IX4" s="35"/>
      <c r="IY4" s="35"/>
      <c r="IZ4" s="35"/>
      <c r="JA4" s="35"/>
      <c r="JB4" s="35"/>
      <c r="JC4" s="35"/>
      <c r="JD4" s="35"/>
      <c r="JE4" s="22"/>
      <c r="JF4" s="22"/>
      <c r="JG4" s="22"/>
      <c r="JH4" s="21"/>
      <c r="JI4" s="21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35"/>
      <c r="KD4" s="35"/>
      <c r="KE4" s="35"/>
      <c r="KF4" s="35"/>
      <c r="KG4" s="35"/>
      <c r="KH4" s="35"/>
      <c r="KI4" s="35"/>
      <c r="KJ4" s="35"/>
      <c r="KK4" s="22"/>
      <c r="KL4" s="22"/>
      <c r="KM4" s="22"/>
      <c r="KN4" s="21"/>
      <c r="KO4" s="21"/>
      <c r="KP4" s="107"/>
      <c r="KQ4" s="107"/>
      <c r="KR4" s="107"/>
      <c r="KS4" s="107"/>
      <c r="KT4" s="107"/>
      <c r="KU4" s="107"/>
      <c r="KV4" s="107"/>
      <c r="KW4" s="107"/>
      <c r="KX4" s="107"/>
      <c r="KY4" s="107"/>
      <c r="KZ4" s="107"/>
      <c r="LA4" s="107"/>
      <c r="LB4" s="107"/>
      <c r="LC4" s="107"/>
      <c r="LD4" s="107"/>
      <c r="LE4" s="107"/>
      <c r="LF4" s="107"/>
      <c r="LG4" s="107"/>
      <c r="LH4" s="107"/>
      <c r="LI4" s="35"/>
      <c r="LJ4" s="35"/>
      <c r="LK4" s="35"/>
      <c r="LL4" s="35"/>
      <c r="LM4" s="35"/>
      <c r="LN4" s="35"/>
      <c r="LO4" s="35"/>
      <c r="LP4" s="35"/>
      <c r="LQ4" s="22"/>
      <c r="LR4" s="22"/>
      <c r="LS4" s="22"/>
      <c r="LT4" s="21"/>
      <c r="LU4" s="21"/>
      <c r="LV4" s="107"/>
      <c r="LW4" s="107"/>
      <c r="LX4" s="107"/>
      <c r="LY4" s="107"/>
      <c r="LZ4" s="107"/>
      <c r="MA4" s="107"/>
      <c r="MB4" s="107"/>
      <c r="MC4" s="107"/>
      <c r="MD4" s="107"/>
      <c r="ME4" s="107"/>
      <c r="MF4" s="107"/>
      <c r="MG4" s="107"/>
      <c r="MH4" s="107"/>
      <c r="MI4" s="107"/>
      <c r="MJ4" s="107"/>
      <c r="MK4" s="107"/>
      <c r="ML4" s="107"/>
      <c r="MM4" s="107"/>
      <c r="MN4" s="107"/>
      <c r="MO4" s="35"/>
      <c r="MP4" s="35"/>
      <c r="MQ4" s="35"/>
      <c r="MR4" s="35"/>
      <c r="MS4" s="35"/>
      <c r="MT4" s="35"/>
      <c r="MU4" s="35"/>
      <c r="MV4" s="35"/>
      <c r="MW4" s="22"/>
      <c r="MX4" s="22"/>
      <c r="MY4" s="22"/>
      <c r="MZ4" s="21"/>
      <c r="NA4" s="21"/>
      <c r="NB4" s="107"/>
      <c r="NC4" s="107"/>
      <c r="ND4" s="107"/>
      <c r="NE4" s="107"/>
      <c r="NF4" s="107"/>
      <c r="NG4" s="107"/>
      <c r="NH4" s="107"/>
      <c r="NI4" s="107"/>
      <c r="NJ4" s="107"/>
      <c r="NK4" s="107"/>
      <c r="NL4" s="107"/>
      <c r="NM4" s="107"/>
      <c r="NN4" s="107"/>
      <c r="NO4" s="107"/>
      <c r="NP4" s="107"/>
      <c r="NQ4" s="107"/>
      <c r="NR4" s="107"/>
      <c r="NS4" s="107"/>
      <c r="NT4" s="107"/>
    </row>
    <row r="5" spans="1:384" s="6" customFormat="1" x14ac:dyDescent="0.2">
      <c r="A5" s="35"/>
      <c r="B5" s="35"/>
      <c r="C5" s="35"/>
      <c r="D5" s="35"/>
      <c r="E5" s="35"/>
      <c r="F5" s="35"/>
      <c r="G5" s="35"/>
      <c r="H5" s="35"/>
      <c r="I5" s="38" t="s">
        <v>3</v>
      </c>
      <c r="J5" s="38"/>
      <c r="K5" s="38"/>
      <c r="L5" s="38"/>
      <c r="M5" s="38"/>
      <c r="N5" s="39" t="str">
        <f>ปะหน้าตัวบ่งชี้!N5</f>
        <v>งานอาคารสถานที่ , งานศูนย์วิทยบริการฯ , งานศูนย์ข้อมูลสารสนเทศ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5"/>
      <c r="AH5" s="35"/>
      <c r="AI5" s="35"/>
      <c r="AJ5" s="35"/>
      <c r="AK5" s="35"/>
      <c r="AL5" s="35"/>
      <c r="AM5" s="35"/>
      <c r="AN5" s="35"/>
      <c r="AO5" s="38" t="s">
        <v>3</v>
      </c>
      <c r="AP5" s="38"/>
      <c r="AQ5" s="38"/>
      <c r="AR5" s="38"/>
      <c r="AS5" s="38"/>
      <c r="AT5" s="39" t="str">
        <f>N5</f>
        <v>งานอาคารสถานที่ , งานศูนย์วิทยบริการฯ , งานศูนย์ข้อมูลสารสนเทศ</v>
      </c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5"/>
      <c r="BN5" s="35"/>
      <c r="BO5" s="35"/>
      <c r="BP5" s="35"/>
      <c r="BQ5" s="35"/>
      <c r="BR5" s="35"/>
      <c r="BS5" s="35"/>
      <c r="BT5" s="35"/>
      <c r="BU5" s="38" t="s">
        <v>3</v>
      </c>
      <c r="BV5" s="38"/>
      <c r="BW5" s="38"/>
      <c r="BX5" s="38"/>
      <c r="BY5" s="38"/>
      <c r="BZ5" s="39" t="str">
        <f t="shared" ref="BZ5" si="30">AT5</f>
        <v>งานอาคารสถานที่ , งานศูนย์วิทยบริการฯ , งานศูนย์ข้อมูลสารสนเทศ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5"/>
      <c r="CT5" s="35"/>
      <c r="CU5" s="35"/>
      <c r="CV5" s="35"/>
      <c r="CW5" s="35"/>
      <c r="CX5" s="35"/>
      <c r="CY5" s="35"/>
      <c r="CZ5" s="35"/>
      <c r="DA5" s="38" t="s">
        <v>3</v>
      </c>
      <c r="DB5" s="38"/>
      <c r="DC5" s="38"/>
      <c r="DD5" s="38"/>
      <c r="DE5" s="38"/>
      <c r="DF5" s="39" t="str">
        <f t="shared" ref="DF5" si="31">BZ5</f>
        <v>งานอาคารสถานที่ , งานศูนย์วิทยบริการฯ , งานศูนย์ข้อมูลสารสนเทศ</v>
      </c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5"/>
      <c r="DZ5" s="35"/>
      <c r="EA5" s="35"/>
      <c r="EB5" s="35"/>
      <c r="EC5" s="35"/>
      <c r="ED5" s="35"/>
      <c r="EE5" s="35"/>
      <c r="EF5" s="35"/>
      <c r="EG5" s="38" t="s">
        <v>3</v>
      </c>
      <c r="EH5" s="38"/>
      <c r="EI5" s="38"/>
      <c r="EJ5" s="38"/>
      <c r="EK5" s="38"/>
      <c r="EL5" s="39" t="str">
        <f t="shared" ref="EL5" si="32">DF5</f>
        <v>งานอาคารสถานที่ , งานศูนย์วิทยบริการฯ , งานศูนย์ข้อมูลสารสนเทศ</v>
      </c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5"/>
      <c r="FF5" s="35"/>
      <c r="FG5" s="35"/>
      <c r="FH5" s="35"/>
      <c r="FI5" s="35"/>
      <c r="FJ5" s="35"/>
      <c r="FK5" s="35"/>
      <c r="FL5" s="35"/>
      <c r="FM5" s="38" t="s">
        <v>3</v>
      </c>
      <c r="FN5" s="38"/>
      <c r="FO5" s="38"/>
      <c r="FP5" s="38"/>
      <c r="FQ5" s="38"/>
      <c r="FR5" s="39" t="str">
        <f t="shared" ref="FR5" si="33">EL5</f>
        <v>งานอาคารสถานที่ , งานศูนย์วิทยบริการฯ , งานศูนย์ข้อมูลสารสนเทศ</v>
      </c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5"/>
      <c r="GL5" s="35"/>
      <c r="GM5" s="35"/>
      <c r="GN5" s="35"/>
      <c r="GO5" s="35"/>
      <c r="GP5" s="35"/>
      <c r="GQ5" s="35"/>
      <c r="GR5" s="35"/>
      <c r="GS5" s="38" t="s">
        <v>3</v>
      </c>
      <c r="GT5" s="38"/>
      <c r="GU5" s="38"/>
      <c r="GV5" s="38"/>
      <c r="GW5" s="38"/>
      <c r="GX5" s="39" t="str">
        <f t="shared" ref="GX5" si="34">FR5</f>
        <v>งานอาคารสถานที่ , งานศูนย์วิทยบริการฯ , งานศูนย์ข้อมูลสารสนเทศ</v>
      </c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5"/>
      <c r="HR5" s="35"/>
      <c r="HS5" s="35"/>
      <c r="HT5" s="35"/>
      <c r="HU5" s="35"/>
      <c r="HV5" s="35"/>
      <c r="HW5" s="35"/>
      <c r="HX5" s="35"/>
      <c r="HY5" s="38" t="s">
        <v>3</v>
      </c>
      <c r="HZ5" s="38"/>
      <c r="IA5" s="38"/>
      <c r="IB5" s="38"/>
      <c r="IC5" s="38"/>
      <c r="ID5" s="39" t="str">
        <f t="shared" ref="ID5" si="35">GX5</f>
        <v>งานอาคารสถานที่ , งานศูนย์วิทยบริการฯ , งานศูนย์ข้อมูลสารสนเทศ</v>
      </c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5"/>
      <c r="IX5" s="35"/>
      <c r="IY5" s="35"/>
      <c r="IZ5" s="35"/>
      <c r="JA5" s="35"/>
      <c r="JB5" s="35"/>
      <c r="JC5" s="35"/>
      <c r="JD5" s="35"/>
      <c r="JE5" s="38" t="s">
        <v>3</v>
      </c>
      <c r="JF5" s="38"/>
      <c r="JG5" s="38"/>
      <c r="JH5" s="38"/>
      <c r="JI5" s="38"/>
      <c r="JJ5" s="39" t="str">
        <f t="shared" ref="JJ5" si="36">ID5</f>
        <v>งานอาคารสถานที่ , งานศูนย์วิทยบริการฯ , งานศูนย์ข้อมูลสารสนเทศ</v>
      </c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5"/>
      <c r="KD5" s="35"/>
      <c r="KE5" s="35"/>
      <c r="KF5" s="35"/>
      <c r="KG5" s="35"/>
      <c r="KH5" s="35"/>
      <c r="KI5" s="35"/>
      <c r="KJ5" s="35"/>
      <c r="KK5" s="38" t="s">
        <v>3</v>
      </c>
      <c r="KL5" s="38"/>
      <c r="KM5" s="38"/>
      <c r="KN5" s="38"/>
      <c r="KO5" s="38"/>
      <c r="KP5" s="39" t="str">
        <f t="shared" ref="KP5" si="37">JJ5</f>
        <v>งานอาคารสถานที่ , งานศูนย์วิทยบริการฯ , งานศูนย์ข้อมูลสารสนเทศ</v>
      </c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5"/>
      <c r="LJ5" s="35"/>
      <c r="LK5" s="35"/>
      <c r="LL5" s="35"/>
      <c r="LM5" s="35"/>
      <c r="LN5" s="35"/>
      <c r="LO5" s="35"/>
      <c r="LP5" s="35"/>
      <c r="LQ5" s="38" t="s">
        <v>3</v>
      </c>
      <c r="LR5" s="38"/>
      <c r="LS5" s="38"/>
      <c r="LT5" s="38"/>
      <c r="LU5" s="38"/>
      <c r="LV5" s="39" t="str">
        <f t="shared" ref="LV5" si="38">KP5</f>
        <v>งานอาคารสถานที่ , งานศูนย์วิทยบริการฯ , งานศูนย์ข้อมูลสารสนเทศ</v>
      </c>
      <c r="LW5" s="39"/>
      <c r="LX5" s="39"/>
      <c r="LY5" s="39"/>
      <c r="LZ5" s="39"/>
      <c r="MA5" s="39"/>
      <c r="MB5" s="39"/>
      <c r="MC5" s="39"/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5"/>
      <c r="MP5" s="35"/>
      <c r="MQ5" s="35"/>
      <c r="MR5" s="35"/>
      <c r="MS5" s="35"/>
      <c r="MT5" s="35"/>
      <c r="MU5" s="35"/>
      <c r="MV5" s="35"/>
      <c r="MW5" s="38" t="s">
        <v>3</v>
      </c>
      <c r="MX5" s="38"/>
      <c r="MY5" s="38"/>
      <c r="MZ5" s="38"/>
      <c r="NA5" s="38"/>
      <c r="NB5" s="39" t="str">
        <f t="shared" ref="NB5" si="39">LV5</f>
        <v>งานอาคารสถานที่ , งานศูนย์วิทยบริการฯ , งานศูนย์ข้อมูลสารสนเทศ</v>
      </c>
      <c r="NC5" s="39"/>
      <c r="ND5" s="39"/>
      <c r="NE5" s="39"/>
      <c r="NF5" s="39"/>
      <c r="NG5" s="39"/>
      <c r="NH5" s="39"/>
      <c r="NI5" s="39"/>
      <c r="NJ5" s="39"/>
      <c r="NK5" s="39"/>
      <c r="NL5" s="39"/>
      <c r="NM5" s="39"/>
      <c r="NN5" s="39"/>
      <c r="NO5" s="39"/>
      <c r="NP5" s="39"/>
      <c r="NQ5" s="39"/>
      <c r="NR5" s="39"/>
      <c r="NS5" s="39"/>
      <c r="NT5" s="39"/>
    </row>
    <row r="6" spans="1:384" s="6" customFormat="1" x14ac:dyDescent="0.3">
      <c r="A6" s="14"/>
      <c r="B6" s="14"/>
      <c r="C6" s="14"/>
      <c r="D6" s="14"/>
      <c r="E6" s="14"/>
      <c r="F6" s="14"/>
      <c r="G6" s="14"/>
      <c r="H6" s="14"/>
      <c r="I6" s="16"/>
      <c r="J6" s="16"/>
      <c r="K6" s="16"/>
      <c r="L6" s="16"/>
      <c r="M6" s="16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4"/>
      <c r="AH6" s="14"/>
      <c r="AI6" s="14"/>
      <c r="AJ6" s="14"/>
      <c r="AK6" s="14"/>
      <c r="AL6" s="14"/>
      <c r="AM6" s="14"/>
      <c r="AN6" s="14"/>
      <c r="AO6" s="16"/>
      <c r="AP6" s="16"/>
      <c r="AQ6" s="16"/>
      <c r="AR6" s="16"/>
      <c r="AS6" s="16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4"/>
      <c r="BN6" s="14"/>
      <c r="BO6" s="14"/>
      <c r="BP6" s="14"/>
      <c r="BQ6" s="14"/>
      <c r="BR6" s="14"/>
      <c r="BS6" s="14"/>
      <c r="BT6" s="14"/>
      <c r="BU6" s="16"/>
      <c r="BV6" s="16"/>
      <c r="BW6" s="16"/>
      <c r="BX6" s="16"/>
      <c r="BY6" s="16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4"/>
      <c r="CT6" s="14"/>
      <c r="CU6" s="14"/>
      <c r="CV6" s="14"/>
      <c r="CW6" s="14"/>
      <c r="CX6" s="14"/>
      <c r="CY6" s="14"/>
      <c r="CZ6" s="14"/>
      <c r="DA6" s="16"/>
      <c r="DB6" s="16"/>
      <c r="DC6" s="16"/>
      <c r="DD6" s="16"/>
      <c r="DE6" s="16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4"/>
      <c r="DZ6" s="14"/>
      <c r="EA6" s="14"/>
      <c r="EB6" s="14"/>
      <c r="EC6" s="14"/>
      <c r="ED6" s="14"/>
      <c r="EE6" s="14"/>
      <c r="EF6" s="14"/>
      <c r="EG6" s="16"/>
      <c r="EH6" s="16"/>
      <c r="EI6" s="16"/>
      <c r="EJ6" s="16"/>
      <c r="EK6" s="16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4"/>
      <c r="FF6" s="14"/>
      <c r="FG6" s="14"/>
      <c r="FH6" s="14"/>
      <c r="FI6" s="14"/>
      <c r="FJ6" s="14"/>
      <c r="FK6" s="14"/>
      <c r="FL6" s="14"/>
      <c r="FM6" s="16"/>
      <c r="FN6" s="16"/>
      <c r="FO6" s="16"/>
      <c r="FP6" s="16"/>
      <c r="FQ6" s="16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4"/>
      <c r="GL6" s="14"/>
      <c r="GM6" s="14"/>
      <c r="GN6" s="14"/>
      <c r="GO6" s="14"/>
      <c r="GP6" s="14"/>
      <c r="GQ6" s="14"/>
      <c r="GR6" s="14"/>
      <c r="GS6" s="16"/>
      <c r="GT6" s="16"/>
      <c r="GU6" s="16"/>
      <c r="GV6" s="16"/>
      <c r="GW6" s="16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4"/>
      <c r="HR6" s="14"/>
      <c r="HS6" s="14"/>
      <c r="HT6" s="14"/>
      <c r="HU6" s="14"/>
      <c r="HV6" s="14"/>
      <c r="HW6" s="14"/>
      <c r="HX6" s="14"/>
      <c r="HY6" s="16"/>
      <c r="HZ6" s="16"/>
      <c r="IA6" s="16"/>
      <c r="IB6" s="16"/>
      <c r="IC6" s="16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4"/>
      <c r="IX6" s="14"/>
      <c r="IY6" s="14"/>
      <c r="IZ6" s="14"/>
      <c r="JA6" s="14"/>
      <c r="JB6" s="14"/>
      <c r="JC6" s="14"/>
      <c r="JD6" s="14"/>
      <c r="JE6" s="16"/>
      <c r="JF6" s="16"/>
      <c r="JG6" s="16"/>
      <c r="JH6" s="16"/>
      <c r="JI6" s="16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4"/>
      <c r="KD6" s="14"/>
      <c r="KE6" s="14"/>
      <c r="KF6" s="14"/>
      <c r="KG6" s="14"/>
      <c r="KH6" s="14"/>
      <c r="KI6" s="14"/>
      <c r="KJ6" s="14"/>
      <c r="KK6" s="16"/>
      <c r="KL6" s="16"/>
      <c r="KM6" s="16"/>
      <c r="KN6" s="16"/>
      <c r="KO6" s="16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4"/>
      <c r="LJ6" s="14"/>
      <c r="LK6" s="14"/>
      <c r="LL6" s="14"/>
      <c r="LM6" s="14"/>
      <c r="LN6" s="14"/>
      <c r="LO6" s="14"/>
      <c r="LP6" s="14"/>
      <c r="LQ6" s="16"/>
      <c r="LR6" s="16"/>
      <c r="LS6" s="16"/>
      <c r="LT6" s="16"/>
      <c r="LU6" s="16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4"/>
      <c r="MP6" s="14"/>
      <c r="MQ6" s="14"/>
      <c r="MR6" s="14"/>
      <c r="MS6" s="14"/>
      <c r="MT6" s="14"/>
      <c r="MU6" s="14"/>
      <c r="MV6" s="14"/>
      <c r="MW6" s="16"/>
      <c r="MX6" s="16"/>
      <c r="MY6" s="16"/>
      <c r="MZ6" s="16"/>
      <c r="NA6" s="16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</row>
    <row r="7" spans="1:384" s="6" customFormat="1" x14ac:dyDescent="0.3">
      <c r="A7" s="125" t="s">
        <v>47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 t="s">
        <v>48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 t="s">
        <v>49</v>
      </c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 t="s">
        <v>50</v>
      </c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 t="s">
        <v>51</v>
      </c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 t="s">
        <v>52</v>
      </c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 t="s">
        <v>53</v>
      </c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 t="s">
        <v>54</v>
      </c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 t="s">
        <v>55</v>
      </c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 t="s">
        <v>56</v>
      </c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 t="s">
        <v>57</v>
      </c>
      <c r="LJ7" s="125"/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 t="s">
        <v>58</v>
      </c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5"/>
      <c r="NI7" s="125"/>
      <c r="NJ7" s="125"/>
      <c r="NK7" s="125"/>
      <c r="NL7" s="125"/>
      <c r="NM7" s="125"/>
      <c r="NN7" s="125"/>
      <c r="NO7" s="125"/>
      <c r="NP7" s="125"/>
      <c r="NQ7" s="125"/>
      <c r="NR7" s="125"/>
      <c r="NS7" s="125"/>
      <c r="NT7" s="125"/>
    </row>
    <row r="8" spans="1:384" ht="21" customHeight="1" x14ac:dyDescent="0.3">
      <c r="A8" s="43" t="s">
        <v>15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49" t="s">
        <v>14</v>
      </c>
      <c r="Q8" s="49"/>
      <c r="R8" s="49"/>
      <c r="S8" s="49"/>
      <c r="T8" s="49"/>
      <c r="U8" s="49"/>
      <c r="V8" s="50" t="s">
        <v>13</v>
      </c>
      <c r="W8" s="51"/>
      <c r="X8" s="51"/>
      <c r="Y8" s="51"/>
      <c r="Z8" s="51"/>
      <c r="AA8" s="51"/>
      <c r="AB8" s="51"/>
      <c r="AC8" s="51"/>
      <c r="AD8" s="51"/>
      <c r="AE8" s="51"/>
      <c r="AF8" s="52"/>
      <c r="AG8" s="43" t="s">
        <v>15</v>
      </c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5"/>
      <c r="AV8" s="49" t="s">
        <v>14</v>
      </c>
      <c r="AW8" s="49"/>
      <c r="AX8" s="49"/>
      <c r="AY8" s="49"/>
      <c r="AZ8" s="49"/>
      <c r="BA8" s="49"/>
      <c r="BB8" s="50" t="s">
        <v>13</v>
      </c>
      <c r="BC8" s="51"/>
      <c r="BD8" s="51"/>
      <c r="BE8" s="51"/>
      <c r="BF8" s="51"/>
      <c r="BG8" s="51"/>
      <c r="BH8" s="51"/>
      <c r="BI8" s="51"/>
      <c r="BJ8" s="51"/>
      <c r="BK8" s="51"/>
      <c r="BL8" s="52"/>
      <c r="BM8" s="43" t="s">
        <v>15</v>
      </c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5"/>
      <c r="CB8" s="49" t="s">
        <v>14</v>
      </c>
      <c r="CC8" s="49"/>
      <c r="CD8" s="49"/>
      <c r="CE8" s="49"/>
      <c r="CF8" s="49"/>
      <c r="CG8" s="49"/>
      <c r="CH8" s="50" t="s">
        <v>13</v>
      </c>
      <c r="CI8" s="51"/>
      <c r="CJ8" s="51"/>
      <c r="CK8" s="51"/>
      <c r="CL8" s="51"/>
      <c r="CM8" s="51"/>
      <c r="CN8" s="51"/>
      <c r="CO8" s="51"/>
      <c r="CP8" s="51"/>
      <c r="CQ8" s="51"/>
      <c r="CR8" s="52"/>
      <c r="CS8" s="43" t="s">
        <v>15</v>
      </c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5"/>
      <c r="DH8" s="49" t="s">
        <v>14</v>
      </c>
      <c r="DI8" s="49"/>
      <c r="DJ8" s="49"/>
      <c r="DK8" s="49"/>
      <c r="DL8" s="49"/>
      <c r="DM8" s="49"/>
      <c r="DN8" s="50" t="s">
        <v>13</v>
      </c>
      <c r="DO8" s="51"/>
      <c r="DP8" s="51"/>
      <c r="DQ8" s="51"/>
      <c r="DR8" s="51"/>
      <c r="DS8" s="51"/>
      <c r="DT8" s="51"/>
      <c r="DU8" s="51"/>
      <c r="DV8" s="51"/>
      <c r="DW8" s="51"/>
      <c r="DX8" s="52"/>
      <c r="DY8" s="43" t="s">
        <v>15</v>
      </c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5"/>
      <c r="EN8" s="49" t="s">
        <v>14</v>
      </c>
      <c r="EO8" s="49"/>
      <c r="EP8" s="49"/>
      <c r="EQ8" s="49"/>
      <c r="ER8" s="49"/>
      <c r="ES8" s="49"/>
      <c r="ET8" s="50" t="s">
        <v>13</v>
      </c>
      <c r="EU8" s="51"/>
      <c r="EV8" s="51"/>
      <c r="EW8" s="51"/>
      <c r="EX8" s="51"/>
      <c r="EY8" s="51"/>
      <c r="EZ8" s="51"/>
      <c r="FA8" s="51"/>
      <c r="FB8" s="51"/>
      <c r="FC8" s="51"/>
      <c r="FD8" s="52"/>
      <c r="FE8" s="43" t="s">
        <v>15</v>
      </c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5"/>
      <c r="FT8" s="49" t="s">
        <v>14</v>
      </c>
      <c r="FU8" s="49"/>
      <c r="FV8" s="49"/>
      <c r="FW8" s="49"/>
      <c r="FX8" s="49"/>
      <c r="FY8" s="49"/>
      <c r="FZ8" s="50" t="s">
        <v>13</v>
      </c>
      <c r="GA8" s="51"/>
      <c r="GB8" s="51"/>
      <c r="GC8" s="51"/>
      <c r="GD8" s="51"/>
      <c r="GE8" s="51"/>
      <c r="GF8" s="51"/>
      <c r="GG8" s="51"/>
      <c r="GH8" s="51"/>
      <c r="GI8" s="51"/>
      <c r="GJ8" s="52"/>
      <c r="GK8" s="43" t="s">
        <v>15</v>
      </c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5"/>
      <c r="GZ8" s="49" t="s">
        <v>14</v>
      </c>
      <c r="HA8" s="49"/>
      <c r="HB8" s="49"/>
      <c r="HC8" s="49"/>
      <c r="HD8" s="49"/>
      <c r="HE8" s="49"/>
      <c r="HF8" s="50" t="s">
        <v>13</v>
      </c>
      <c r="HG8" s="51"/>
      <c r="HH8" s="51"/>
      <c r="HI8" s="51"/>
      <c r="HJ8" s="51"/>
      <c r="HK8" s="51"/>
      <c r="HL8" s="51"/>
      <c r="HM8" s="51"/>
      <c r="HN8" s="51"/>
      <c r="HO8" s="51"/>
      <c r="HP8" s="52"/>
      <c r="HQ8" s="43" t="s">
        <v>15</v>
      </c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5"/>
      <c r="IF8" s="49" t="s">
        <v>14</v>
      </c>
      <c r="IG8" s="49"/>
      <c r="IH8" s="49"/>
      <c r="II8" s="49"/>
      <c r="IJ8" s="49"/>
      <c r="IK8" s="49"/>
      <c r="IL8" s="50" t="s">
        <v>13</v>
      </c>
      <c r="IM8" s="51"/>
      <c r="IN8" s="51"/>
      <c r="IO8" s="51"/>
      <c r="IP8" s="51"/>
      <c r="IQ8" s="51"/>
      <c r="IR8" s="51"/>
      <c r="IS8" s="51"/>
      <c r="IT8" s="51"/>
      <c r="IU8" s="51"/>
      <c r="IV8" s="52"/>
      <c r="IW8" s="43" t="s">
        <v>15</v>
      </c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5"/>
      <c r="JL8" s="49" t="s">
        <v>14</v>
      </c>
      <c r="JM8" s="49"/>
      <c r="JN8" s="49"/>
      <c r="JO8" s="49"/>
      <c r="JP8" s="49"/>
      <c r="JQ8" s="49"/>
      <c r="JR8" s="50" t="s">
        <v>13</v>
      </c>
      <c r="JS8" s="51"/>
      <c r="JT8" s="51"/>
      <c r="JU8" s="51"/>
      <c r="JV8" s="51"/>
      <c r="JW8" s="51"/>
      <c r="JX8" s="51"/>
      <c r="JY8" s="51"/>
      <c r="JZ8" s="51"/>
      <c r="KA8" s="51"/>
      <c r="KB8" s="52"/>
      <c r="KC8" s="43" t="s">
        <v>15</v>
      </c>
      <c r="KD8" s="44"/>
      <c r="KE8" s="44"/>
      <c r="KF8" s="44"/>
      <c r="KG8" s="44"/>
      <c r="KH8" s="44"/>
      <c r="KI8" s="44"/>
      <c r="KJ8" s="44"/>
      <c r="KK8" s="44"/>
      <c r="KL8" s="44"/>
      <c r="KM8" s="44"/>
      <c r="KN8" s="44"/>
      <c r="KO8" s="44"/>
      <c r="KP8" s="44"/>
      <c r="KQ8" s="45"/>
      <c r="KR8" s="49" t="s">
        <v>14</v>
      </c>
      <c r="KS8" s="49"/>
      <c r="KT8" s="49"/>
      <c r="KU8" s="49"/>
      <c r="KV8" s="49"/>
      <c r="KW8" s="49"/>
      <c r="KX8" s="50" t="s">
        <v>13</v>
      </c>
      <c r="KY8" s="51"/>
      <c r="KZ8" s="51"/>
      <c r="LA8" s="51"/>
      <c r="LB8" s="51"/>
      <c r="LC8" s="51"/>
      <c r="LD8" s="51"/>
      <c r="LE8" s="51"/>
      <c r="LF8" s="51"/>
      <c r="LG8" s="51"/>
      <c r="LH8" s="52"/>
      <c r="LI8" s="43" t="s">
        <v>15</v>
      </c>
      <c r="LJ8" s="44"/>
      <c r="LK8" s="44"/>
      <c r="LL8" s="44"/>
      <c r="LM8" s="44"/>
      <c r="LN8" s="44"/>
      <c r="LO8" s="44"/>
      <c r="LP8" s="44"/>
      <c r="LQ8" s="44"/>
      <c r="LR8" s="44"/>
      <c r="LS8" s="44"/>
      <c r="LT8" s="44"/>
      <c r="LU8" s="44"/>
      <c r="LV8" s="44"/>
      <c r="LW8" s="45"/>
      <c r="LX8" s="49" t="s">
        <v>14</v>
      </c>
      <c r="LY8" s="49"/>
      <c r="LZ8" s="49"/>
      <c r="MA8" s="49"/>
      <c r="MB8" s="49"/>
      <c r="MC8" s="49"/>
      <c r="MD8" s="50" t="s">
        <v>13</v>
      </c>
      <c r="ME8" s="51"/>
      <c r="MF8" s="51"/>
      <c r="MG8" s="51"/>
      <c r="MH8" s="51"/>
      <c r="MI8" s="51"/>
      <c r="MJ8" s="51"/>
      <c r="MK8" s="51"/>
      <c r="ML8" s="51"/>
      <c r="MM8" s="51"/>
      <c r="MN8" s="52"/>
      <c r="MO8" s="43" t="s">
        <v>15</v>
      </c>
      <c r="MP8" s="44"/>
      <c r="MQ8" s="44"/>
      <c r="MR8" s="44"/>
      <c r="MS8" s="44"/>
      <c r="MT8" s="44"/>
      <c r="MU8" s="44"/>
      <c r="MV8" s="44"/>
      <c r="MW8" s="44"/>
      <c r="MX8" s="44"/>
      <c r="MY8" s="44"/>
      <c r="MZ8" s="44"/>
      <c r="NA8" s="44"/>
      <c r="NB8" s="44"/>
      <c r="NC8" s="45"/>
      <c r="ND8" s="49" t="s">
        <v>14</v>
      </c>
      <c r="NE8" s="49"/>
      <c r="NF8" s="49"/>
      <c r="NG8" s="49"/>
      <c r="NH8" s="49"/>
      <c r="NI8" s="49"/>
      <c r="NJ8" s="50" t="s">
        <v>13</v>
      </c>
      <c r="NK8" s="51"/>
      <c r="NL8" s="51"/>
      <c r="NM8" s="51"/>
      <c r="NN8" s="51"/>
      <c r="NO8" s="51"/>
      <c r="NP8" s="51"/>
      <c r="NQ8" s="51"/>
      <c r="NR8" s="51"/>
      <c r="NS8" s="51"/>
      <c r="NT8" s="52"/>
    </row>
    <row r="9" spans="1:384" ht="21" customHeight="1" x14ac:dyDescent="0.3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49" t="s">
        <v>12</v>
      </c>
      <c r="Q9" s="49"/>
      <c r="R9" s="49"/>
      <c r="S9" s="49" t="s">
        <v>11</v>
      </c>
      <c r="T9" s="49"/>
      <c r="U9" s="49"/>
      <c r="V9" s="53"/>
      <c r="W9" s="54"/>
      <c r="X9" s="54"/>
      <c r="Y9" s="54"/>
      <c r="Z9" s="54"/>
      <c r="AA9" s="54"/>
      <c r="AB9" s="54"/>
      <c r="AC9" s="54"/>
      <c r="AD9" s="54"/>
      <c r="AE9" s="54"/>
      <c r="AF9" s="55"/>
      <c r="AG9" s="46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8"/>
      <c r="AV9" s="49" t="s">
        <v>12</v>
      </c>
      <c r="AW9" s="49"/>
      <c r="AX9" s="49"/>
      <c r="AY9" s="49" t="s">
        <v>11</v>
      </c>
      <c r="AZ9" s="49"/>
      <c r="BA9" s="49"/>
      <c r="BB9" s="53"/>
      <c r="BC9" s="54"/>
      <c r="BD9" s="54"/>
      <c r="BE9" s="54"/>
      <c r="BF9" s="54"/>
      <c r="BG9" s="54"/>
      <c r="BH9" s="54"/>
      <c r="BI9" s="54"/>
      <c r="BJ9" s="54"/>
      <c r="BK9" s="54"/>
      <c r="BL9" s="55"/>
      <c r="BM9" s="46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8"/>
      <c r="CB9" s="49" t="s">
        <v>12</v>
      </c>
      <c r="CC9" s="49"/>
      <c r="CD9" s="49"/>
      <c r="CE9" s="49" t="s">
        <v>11</v>
      </c>
      <c r="CF9" s="49"/>
      <c r="CG9" s="49"/>
      <c r="CH9" s="53"/>
      <c r="CI9" s="54"/>
      <c r="CJ9" s="54"/>
      <c r="CK9" s="54"/>
      <c r="CL9" s="54"/>
      <c r="CM9" s="54"/>
      <c r="CN9" s="54"/>
      <c r="CO9" s="54"/>
      <c r="CP9" s="54"/>
      <c r="CQ9" s="54"/>
      <c r="CR9" s="55"/>
      <c r="CS9" s="46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8"/>
      <c r="DH9" s="49" t="s">
        <v>12</v>
      </c>
      <c r="DI9" s="49"/>
      <c r="DJ9" s="49"/>
      <c r="DK9" s="49" t="s">
        <v>11</v>
      </c>
      <c r="DL9" s="49"/>
      <c r="DM9" s="49"/>
      <c r="DN9" s="53"/>
      <c r="DO9" s="54"/>
      <c r="DP9" s="54"/>
      <c r="DQ9" s="54"/>
      <c r="DR9" s="54"/>
      <c r="DS9" s="54"/>
      <c r="DT9" s="54"/>
      <c r="DU9" s="54"/>
      <c r="DV9" s="54"/>
      <c r="DW9" s="54"/>
      <c r="DX9" s="55"/>
      <c r="DY9" s="46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8"/>
      <c r="EN9" s="49" t="s">
        <v>12</v>
      </c>
      <c r="EO9" s="49"/>
      <c r="EP9" s="49"/>
      <c r="EQ9" s="49" t="s">
        <v>11</v>
      </c>
      <c r="ER9" s="49"/>
      <c r="ES9" s="49"/>
      <c r="ET9" s="53"/>
      <c r="EU9" s="54"/>
      <c r="EV9" s="54"/>
      <c r="EW9" s="54"/>
      <c r="EX9" s="54"/>
      <c r="EY9" s="54"/>
      <c r="EZ9" s="54"/>
      <c r="FA9" s="54"/>
      <c r="FB9" s="54"/>
      <c r="FC9" s="54"/>
      <c r="FD9" s="55"/>
      <c r="FE9" s="46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8"/>
      <c r="FT9" s="49" t="s">
        <v>12</v>
      </c>
      <c r="FU9" s="49"/>
      <c r="FV9" s="49"/>
      <c r="FW9" s="49" t="s">
        <v>11</v>
      </c>
      <c r="FX9" s="49"/>
      <c r="FY9" s="49"/>
      <c r="FZ9" s="53"/>
      <c r="GA9" s="54"/>
      <c r="GB9" s="54"/>
      <c r="GC9" s="54"/>
      <c r="GD9" s="54"/>
      <c r="GE9" s="54"/>
      <c r="GF9" s="54"/>
      <c r="GG9" s="54"/>
      <c r="GH9" s="54"/>
      <c r="GI9" s="54"/>
      <c r="GJ9" s="55"/>
      <c r="GK9" s="46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8"/>
      <c r="GZ9" s="49" t="s">
        <v>12</v>
      </c>
      <c r="HA9" s="49"/>
      <c r="HB9" s="49"/>
      <c r="HC9" s="49" t="s">
        <v>11</v>
      </c>
      <c r="HD9" s="49"/>
      <c r="HE9" s="49"/>
      <c r="HF9" s="53"/>
      <c r="HG9" s="54"/>
      <c r="HH9" s="54"/>
      <c r="HI9" s="54"/>
      <c r="HJ9" s="54"/>
      <c r="HK9" s="54"/>
      <c r="HL9" s="54"/>
      <c r="HM9" s="54"/>
      <c r="HN9" s="54"/>
      <c r="HO9" s="54"/>
      <c r="HP9" s="55"/>
      <c r="HQ9" s="46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8"/>
      <c r="IF9" s="49" t="s">
        <v>12</v>
      </c>
      <c r="IG9" s="49"/>
      <c r="IH9" s="49"/>
      <c r="II9" s="49" t="s">
        <v>11</v>
      </c>
      <c r="IJ9" s="49"/>
      <c r="IK9" s="49"/>
      <c r="IL9" s="53"/>
      <c r="IM9" s="54"/>
      <c r="IN9" s="54"/>
      <c r="IO9" s="54"/>
      <c r="IP9" s="54"/>
      <c r="IQ9" s="54"/>
      <c r="IR9" s="54"/>
      <c r="IS9" s="54"/>
      <c r="IT9" s="54"/>
      <c r="IU9" s="54"/>
      <c r="IV9" s="55"/>
      <c r="IW9" s="46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8"/>
      <c r="JL9" s="49" t="s">
        <v>12</v>
      </c>
      <c r="JM9" s="49"/>
      <c r="JN9" s="49"/>
      <c r="JO9" s="49" t="s">
        <v>11</v>
      </c>
      <c r="JP9" s="49"/>
      <c r="JQ9" s="49"/>
      <c r="JR9" s="53"/>
      <c r="JS9" s="54"/>
      <c r="JT9" s="54"/>
      <c r="JU9" s="54"/>
      <c r="JV9" s="54"/>
      <c r="JW9" s="54"/>
      <c r="JX9" s="54"/>
      <c r="JY9" s="54"/>
      <c r="JZ9" s="54"/>
      <c r="KA9" s="54"/>
      <c r="KB9" s="55"/>
      <c r="KC9" s="46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8"/>
      <c r="KR9" s="49" t="s">
        <v>12</v>
      </c>
      <c r="KS9" s="49"/>
      <c r="KT9" s="49"/>
      <c r="KU9" s="49" t="s">
        <v>11</v>
      </c>
      <c r="KV9" s="49"/>
      <c r="KW9" s="49"/>
      <c r="KX9" s="53"/>
      <c r="KY9" s="54"/>
      <c r="KZ9" s="54"/>
      <c r="LA9" s="54"/>
      <c r="LB9" s="54"/>
      <c r="LC9" s="54"/>
      <c r="LD9" s="54"/>
      <c r="LE9" s="54"/>
      <c r="LF9" s="54"/>
      <c r="LG9" s="54"/>
      <c r="LH9" s="55"/>
      <c r="LI9" s="46"/>
      <c r="LJ9" s="47"/>
      <c r="LK9" s="47"/>
      <c r="LL9" s="47"/>
      <c r="LM9" s="47"/>
      <c r="LN9" s="47"/>
      <c r="LO9" s="47"/>
      <c r="LP9" s="47"/>
      <c r="LQ9" s="47"/>
      <c r="LR9" s="47"/>
      <c r="LS9" s="47"/>
      <c r="LT9" s="47"/>
      <c r="LU9" s="47"/>
      <c r="LV9" s="47"/>
      <c r="LW9" s="48"/>
      <c r="LX9" s="49" t="s">
        <v>12</v>
      </c>
      <c r="LY9" s="49"/>
      <c r="LZ9" s="49"/>
      <c r="MA9" s="49" t="s">
        <v>11</v>
      </c>
      <c r="MB9" s="49"/>
      <c r="MC9" s="49"/>
      <c r="MD9" s="53"/>
      <c r="ME9" s="54"/>
      <c r="MF9" s="54"/>
      <c r="MG9" s="54"/>
      <c r="MH9" s="54"/>
      <c r="MI9" s="54"/>
      <c r="MJ9" s="54"/>
      <c r="MK9" s="54"/>
      <c r="ML9" s="54"/>
      <c r="MM9" s="54"/>
      <c r="MN9" s="55"/>
      <c r="MO9" s="46"/>
      <c r="MP9" s="47"/>
      <c r="MQ9" s="47"/>
      <c r="MR9" s="47"/>
      <c r="MS9" s="47"/>
      <c r="MT9" s="47"/>
      <c r="MU9" s="47"/>
      <c r="MV9" s="47"/>
      <c r="MW9" s="47"/>
      <c r="MX9" s="47"/>
      <c r="MY9" s="47"/>
      <c r="MZ9" s="47"/>
      <c r="NA9" s="47"/>
      <c r="NB9" s="47"/>
      <c r="NC9" s="48"/>
      <c r="ND9" s="49" t="s">
        <v>12</v>
      </c>
      <c r="NE9" s="49"/>
      <c r="NF9" s="49"/>
      <c r="NG9" s="49" t="s">
        <v>11</v>
      </c>
      <c r="NH9" s="49"/>
      <c r="NI9" s="49"/>
      <c r="NJ9" s="53"/>
      <c r="NK9" s="54"/>
      <c r="NL9" s="54"/>
      <c r="NM9" s="54"/>
      <c r="NN9" s="54"/>
      <c r="NO9" s="54"/>
      <c r="NP9" s="54"/>
      <c r="NQ9" s="54"/>
      <c r="NR9" s="54"/>
      <c r="NS9" s="54"/>
      <c r="NT9" s="55"/>
    </row>
    <row r="10" spans="1:384" ht="21" customHeight="1" x14ac:dyDescent="0.3">
      <c r="A10" s="57" t="s">
        <v>38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87"/>
      <c r="Q10" s="88"/>
      <c r="R10" s="89"/>
      <c r="S10" s="96"/>
      <c r="T10" s="97"/>
      <c r="U10" s="98"/>
      <c r="V10" s="25"/>
      <c r="W10" s="103"/>
      <c r="X10" s="103"/>
      <c r="Y10" s="103"/>
      <c r="Z10" s="103"/>
      <c r="AA10" s="103"/>
      <c r="AB10" s="103"/>
      <c r="AC10" s="103"/>
      <c r="AD10" s="103"/>
      <c r="AE10" s="103"/>
      <c r="AF10" s="26"/>
      <c r="AG10" s="57" t="s">
        <v>38</v>
      </c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9"/>
      <c r="AV10" s="87"/>
      <c r="AW10" s="88"/>
      <c r="AX10" s="89"/>
      <c r="AY10" s="96"/>
      <c r="AZ10" s="97"/>
      <c r="BA10" s="98"/>
      <c r="BB10" s="25"/>
      <c r="BC10" s="103"/>
      <c r="BD10" s="103"/>
      <c r="BE10" s="103"/>
      <c r="BF10" s="103"/>
      <c r="BG10" s="103"/>
      <c r="BH10" s="103"/>
      <c r="BI10" s="103"/>
      <c r="BJ10" s="103"/>
      <c r="BK10" s="103"/>
      <c r="BL10" s="26"/>
      <c r="BM10" s="57" t="s">
        <v>38</v>
      </c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9"/>
      <c r="CB10" s="87"/>
      <c r="CC10" s="88"/>
      <c r="CD10" s="89"/>
      <c r="CE10" s="96"/>
      <c r="CF10" s="97"/>
      <c r="CG10" s="98"/>
      <c r="CH10" s="25"/>
      <c r="CI10" s="103"/>
      <c r="CJ10" s="103"/>
      <c r="CK10" s="103"/>
      <c r="CL10" s="103"/>
      <c r="CM10" s="103"/>
      <c r="CN10" s="103"/>
      <c r="CO10" s="103"/>
      <c r="CP10" s="103"/>
      <c r="CQ10" s="103"/>
      <c r="CR10" s="26"/>
      <c r="CS10" s="57" t="s">
        <v>38</v>
      </c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9"/>
      <c r="DH10" s="87"/>
      <c r="DI10" s="88"/>
      <c r="DJ10" s="89"/>
      <c r="DK10" s="96"/>
      <c r="DL10" s="97"/>
      <c r="DM10" s="98"/>
      <c r="DN10" s="25"/>
      <c r="DO10" s="103"/>
      <c r="DP10" s="103"/>
      <c r="DQ10" s="103"/>
      <c r="DR10" s="103"/>
      <c r="DS10" s="103"/>
      <c r="DT10" s="103"/>
      <c r="DU10" s="103"/>
      <c r="DV10" s="103"/>
      <c r="DW10" s="103"/>
      <c r="DX10" s="26"/>
      <c r="DY10" s="57" t="s">
        <v>38</v>
      </c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9"/>
      <c r="EN10" s="87"/>
      <c r="EO10" s="88"/>
      <c r="EP10" s="89"/>
      <c r="EQ10" s="96"/>
      <c r="ER10" s="97"/>
      <c r="ES10" s="98"/>
      <c r="ET10" s="25"/>
      <c r="EU10" s="103"/>
      <c r="EV10" s="103"/>
      <c r="EW10" s="103"/>
      <c r="EX10" s="103"/>
      <c r="EY10" s="103"/>
      <c r="EZ10" s="103"/>
      <c r="FA10" s="103"/>
      <c r="FB10" s="103"/>
      <c r="FC10" s="103"/>
      <c r="FD10" s="26"/>
      <c r="FE10" s="57" t="s">
        <v>38</v>
      </c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9"/>
      <c r="FT10" s="87"/>
      <c r="FU10" s="88"/>
      <c r="FV10" s="89"/>
      <c r="FW10" s="96"/>
      <c r="FX10" s="97"/>
      <c r="FY10" s="98"/>
      <c r="FZ10" s="25"/>
      <c r="GA10" s="103"/>
      <c r="GB10" s="103"/>
      <c r="GC10" s="103"/>
      <c r="GD10" s="103"/>
      <c r="GE10" s="103"/>
      <c r="GF10" s="103"/>
      <c r="GG10" s="103"/>
      <c r="GH10" s="103"/>
      <c r="GI10" s="103"/>
      <c r="GJ10" s="26"/>
      <c r="GK10" s="57" t="s">
        <v>38</v>
      </c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9"/>
      <c r="GZ10" s="87"/>
      <c r="HA10" s="88"/>
      <c r="HB10" s="89"/>
      <c r="HC10" s="96"/>
      <c r="HD10" s="97"/>
      <c r="HE10" s="98"/>
      <c r="HF10" s="25"/>
      <c r="HG10" s="103"/>
      <c r="HH10" s="103"/>
      <c r="HI10" s="103"/>
      <c r="HJ10" s="103"/>
      <c r="HK10" s="103"/>
      <c r="HL10" s="103"/>
      <c r="HM10" s="103"/>
      <c r="HN10" s="103"/>
      <c r="HO10" s="103"/>
      <c r="HP10" s="26"/>
      <c r="HQ10" s="57" t="s">
        <v>38</v>
      </c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9"/>
      <c r="IF10" s="87"/>
      <c r="IG10" s="88"/>
      <c r="IH10" s="89"/>
      <c r="II10" s="96"/>
      <c r="IJ10" s="97"/>
      <c r="IK10" s="98"/>
      <c r="IL10" s="25"/>
      <c r="IM10" s="103"/>
      <c r="IN10" s="103"/>
      <c r="IO10" s="103"/>
      <c r="IP10" s="103"/>
      <c r="IQ10" s="103"/>
      <c r="IR10" s="103"/>
      <c r="IS10" s="103"/>
      <c r="IT10" s="103"/>
      <c r="IU10" s="103"/>
      <c r="IV10" s="26"/>
      <c r="IW10" s="57" t="s">
        <v>38</v>
      </c>
      <c r="IX10" s="58"/>
      <c r="IY10" s="58"/>
      <c r="IZ10" s="58"/>
      <c r="JA10" s="58"/>
      <c r="JB10" s="58"/>
      <c r="JC10" s="58"/>
      <c r="JD10" s="58"/>
      <c r="JE10" s="58"/>
      <c r="JF10" s="58"/>
      <c r="JG10" s="58"/>
      <c r="JH10" s="58"/>
      <c r="JI10" s="58"/>
      <c r="JJ10" s="58"/>
      <c r="JK10" s="59"/>
      <c r="JL10" s="87"/>
      <c r="JM10" s="88"/>
      <c r="JN10" s="89"/>
      <c r="JO10" s="96"/>
      <c r="JP10" s="97"/>
      <c r="JQ10" s="98"/>
      <c r="JR10" s="25"/>
      <c r="JS10" s="103"/>
      <c r="JT10" s="103"/>
      <c r="JU10" s="103"/>
      <c r="JV10" s="103"/>
      <c r="JW10" s="103"/>
      <c r="JX10" s="103"/>
      <c r="JY10" s="103"/>
      <c r="JZ10" s="103"/>
      <c r="KA10" s="103"/>
      <c r="KB10" s="26"/>
      <c r="KC10" s="57" t="s">
        <v>38</v>
      </c>
      <c r="KD10" s="58"/>
      <c r="KE10" s="58"/>
      <c r="KF10" s="58"/>
      <c r="KG10" s="58"/>
      <c r="KH10" s="58"/>
      <c r="KI10" s="58"/>
      <c r="KJ10" s="58"/>
      <c r="KK10" s="58"/>
      <c r="KL10" s="58"/>
      <c r="KM10" s="58"/>
      <c r="KN10" s="58"/>
      <c r="KO10" s="58"/>
      <c r="KP10" s="58"/>
      <c r="KQ10" s="59"/>
      <c r="KR10" s="87"/>
      <c r="KS10" s="88"/>
      <c r="KT10" s="89"/>
      <c r="KU10" s="96"/>
      <c r="KV10" s="97"/>
      <c r="KW10" s="98"/>
      <c r="KX10" s="25"/>
      <c r="KY10" s="103"/>
      <c r="KZ10" s="103"/>
      <c r="LA10" s="103"/>
      <c r="LB10" s="103"/>
      <c r="LC10" s="103"/>
      <c r="LD10" s="103"/>
      <c r="LE10" s="103"/>
      <c r="LF10" s="103"/>
      <c r="LG10" s="103"/>
      <c r="LH10" s="26"/>
      <c r="LI10" s="57" t="s">
        <v>38</v>
      </c>
      <c r="LJ10" s="58"/>
      <c r="LK10" s="58"/>
      <c r="LL10" s="58"/>
      <c r="LM10" s="58"/>
      <c r="LN10" s="58"/>
      <c r="LO10" s="58"/>
      <c r="LP10" s="58"/>
      <c r="LQ10" s="58"/>
      <c r="LR10" s="58"/>
      <c r="LS10" s="58"/>
      <c r="LT10" s="58"/>
      <c r="LU10" s="58"/>
      <c r="LV10" s="58"/>
      <c r="LW10" s="59"/>
      <c r="LX10" s="87"/>
      <c r="LY10" s="88"/>
      <c r="LZ10" s="89"/>
      <c r="MA10" s="96"/>
      <c r="MB10" s="97"/>
      <c r="MC10" s="98"/>
      <c r="MD10" s="25"/>
      <c r="ME10" s="103"/>
      <c r="MF10" s="103"/>
      <c r="MG10" s="103"/>
      <c r="MH10" s="103"/>
      <c r="MI10" s="103"/>
      <c r="MJ10" s="103"/>
      <c r="MK10" s="103"/>
      <c r="ML10" s="103"/>
      <c r="MM10" s="103"/>
      <c r="MN10" s="26"/>
      <c r="MO10" s="57" t="s">
        <v>38</v>
      </c>
      <c r="MP10" s="58"/>
      <c r="MQ10" s="58"/>
      <c r="MR10" s="58"/>
      <c r="MS10" s="58"/>
      <c r="MT10" s="58"/>
      <c r="MU10" s="58"/>
      <c r="MV10" s="58"/>
      <c r="MW10" s="58"/>
      <c r="MX10" s="58"/>
      <c r="MY10" s="58"/>
      <c r="MZ10" s="58"/>
      <c r="NA10" s="58"/>
      <c r="NB10" s="58"/>
      <c r="NC10" s="59"/>
      <c r="ND10" s="87"/>
      <c r="NE10" s="88"/>
      <c r="NF10" s="89"/>
      <c r="NG10" s="96"/>
      <c r="NH10" s="97"/>
      <c r="NI10" s="98"/>
      <c r="NJ10" s="25"/>
      <c r="NK10" s="103"/>
      <c r="NL10" s="103"/>
      <c r="NM10" s="103"/>
      <c r="NN10" s="103"/>
      <c r="NO10" s="103"/>
      <c r="NP10" s="103"/>
      <c r="NQ10" s="103"/>
      <c r="NR10" s="103"/>
      <c r="NS10" s="103"/>
      <c r="NT10" s="26"/>
    </row>
    <row r="11" spans="1:384" ht="21" customHeight="1" x14ac:dyDescent="0.3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2"/>
      <c r="P11" s="87"/>
      <c r="Q11" s="88"/>
      <c r="R11" s="89"/>
      <c r="S11" s="96"/>
      <c r="T11" s="97"/>
      <c r="U11" s="98"/>
      <c r="V11" s="23"/>
      <c r="W11" s="56"/>
      <c r="X11" s="56"/>
      <c r="Y11" s="56"/>
      <c r="Z11" s="56"/>
      <c r="AA11" s="56"/>
      <c r="AB11" s="56"/>
      <c r="AC11" s="56"/>
      <c r="AD11" s="56"/>
      <c r="AE11" s="56"/>
      <c r="AF11" s="24"/>
      <c r="AG11" s="60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2"/>
      <c r="AV11" s="87"/>
      <c r="AW11" s="88"/>
      <c r="AX11" s="89"/>
      <c r="AY11" s="96"/>
      <c r="AZ11" s="97"/>
      <c r="BA11" s="98"/>
      <c r="BB11" s="23"/>
      <c r="BC11" s="56"/>
      <c r="BD11" s="56"/>
      <c r="BE11" s="56"/>
      <c r="BF11" s="56"/>
      <c r="BG11" s="56"/>
      <c r="BH11" s="56"/>
      <c r="BI11" s="56"/>
      <c r="BJ11" s="56"/>
      <c r="BK11" s="56"/>
      <c r="BL11" s="24"/>
      <c r="BM11" s="60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2"/>
      <c r="CB11" s="87"/>
      <c r="CC11" s="88"/>
      <c r="CD11" s="89"/>
      <c r="CE11" s="96"/>
      <c r="CF11" s="97"/>
      <c r="CG11" s="98"/>
      <c r="CH11" s="23"/>
      <c r="CI11" s="56"/>
      <c r="CJ11" s="56"/>
      <c r="CK11" s="56"/>
      <c r="CL11" s="56"/>
      <c r="CM11" s="56"/>
      <c r="CN11" s="56"/>
      <c r="CO11" s="56"/>
      <c r="CP11" s="56"/>
      <c r="CQ11" s="56"/>
      <c r="CR11" s="24"/>
      <c r="CS11" s="60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2"/>
      <c r="DH11" s="87"/>
      <c r="DI11" s="88"/>
      <c r="DJ11" s="89"/>
      <c r="DK11" s="96"/>
      <c r="DL11" s="97"/>
      <c r="DM11" s="98"/>
      <c r="DN11" s="23"/>
      <c r="DO11" s="56"/>
      <c r="DP11" s="56"/>
      <c r="DQ11" s="56"/>
      <c r="DR11" s="56"/>
      <c r="DS11" s="56"/>
      <c r="DT11" s="56"/>
      <c r="DU11" s="56"/>
      <c r="DV11" s="56"/>
      <c r="DW11" s="56"/>
      <c r="DX11" s="24"/>
      <c r="DY11" s="60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2"/>
      <c r="EN11" s="87"/>
      <c r="EO11" s="88"/>
      <c r="EP11" s="89"/>
      <c r="EQ11" s="96"/>
      <c r="ER11" s="97"/>
      <c r="ES11" s="98"/>
      <c r="ET11" s="23"/>
      <c r="EU11" s="56"/>
      <c r="EV11" s="56"/>
      <c r="EW11" s="56"/>
      <c r="EX11" s="56"/>
      <c r="EY11" s="56"/>
      <c r="EZ11" s="56"/>
      <c r="FA11" s="56"/>
      <c r="FB11" s="56"/>
      <c r="FC11" s="56"/>
      <c r="FD11" s="24"/>
      <c r="FE11" s="60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2"/>
      <c r="FT11" s="87"/>
      <c r="FU11" s="88"/>
      <c r="FV11" s="89"/>
      <c r="FW11" s="96"/>
      <c r="FX11" s="97"/>
      <c r="FY11" s="98"/>
      <c r="FZ11" s="23"/>
      <c r="GA11" s="56"/>
      <c r="GB11" s="56"/>
      <c r="GC11" s="56"/>
      <c r="GD11" s="56"/>
      <c r="GE11" s="56"/>
      <c r="GF11" s="56"/>
      <c r="GG11" s="56"/>
      <c r="GH11" s="56"/>
      <c r="GI11" s="56"/>
      <c r="GJ11" s="24"/>
      <c r="GK11" s="60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2"/>
      <c r="GZ11" s="87"/>
      <c r="HA11" s="88"/>
      <c r="HB11" s="89"/>
      <c r="HC11" s="96"/>
      <c r="HD11" s="97"/>
      <c r="HE11" s="98"/>
      <c r="HF11" s="23"/>
      <c r="HG11" s="56"/>
      <c r="HH11" s="56"/>
      <c r="HI11" s="56"/>
      <c r="HJ11" s="56"/>
      <c r="HK11" s="56"/>
      <c r="HL11" s="56"/>
      <c r="HM11" s="56"/>
      <c r="HN11" s="56"/>
      <c r="HO11" s="56"/>
      <c r="HP11" s="24"/>
      <c r="HQ11" s="60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2"/>
      <c r="IF11" s="87"/>
      <c r="IG11" s="88"/>
      <c r="IH11" s="89"/>
      <c r="II11" s="96"/>
      <c r="IJ11" s="97"/>
      <c r="IK11" s="98"/>
      <c r="IL11" s="23"/>
      <c r="IM11" s="56"/>
      <c r="IN11" s="56"/>
      <c r="IO11" s="56"/>
      <c r="IP11" s="56"/>
      <c r="IQ11" s="56"/>
      <c r="IR11" s="56"/>
      <c r="IS11" s="56"/>
      <c r="IT11" s="56"/>
      <c r="IU11" s="56"/>
      <c r="IV11" s="24"/>
      <c r="IW11" s="60"/>
      <c r="IX11" s="61"/>
      <c r="IY11" s="61"/>
      <c r="IZ11" s="61"/>
      <c r="JA11" s="61"/>
      <c r="JB11" s="61"/>
      <c r="JC11" s="61"/>
      <c r="JD11" s="61"/>
      <c r="JE11" s="61"/>
      <c r="JF11" s="61"/>
      <c r="JG11" s="61"/>
      <c r="JH11" s="61"/>
      <c r="JI11" s="61"/>
      <c r="JJ11" s="61"/>
      <c r="JK11" s="62"/>
      <c r="JL11" s="87"/>
      <c r="JM11" s="88"/>
      <c r="JN11" s="89"/>
      <c r="JO11" s="96"/>
      <c r="JP11" s="97"/>
      <c r="JQ11" s="98"/>
      <c r="JR11" s="23"/>
      <c r="JS11" s="56"/>
      <c r="JT11" s="56"/>
      <c r="JU11" s="56"/>
      <c r="JV11" s="56"/>
      <c r="JW11" s="56"/>
      <c r="JX11" s="56"/>
      <c r="JY11" s="56"/>
      <c r="JZ11" s="56"/>
      <c r="KA11" s="56"/>
      <c r="KB11" s="24"/>
      <c r="KC11" s="60"/>
      <c r="KD11" s="61"/>
      <c r="KE11" s="61"/>
      <c r="KF11" s="61"/>
      <c r="KG11" s="61"/>
      <c r="KH11" s="61"/>
      <c r="KI11" s="61"/>
      <c r="KJ11" s="61"/>
      <c r="KK11" s="61"/>
      <c r="KL11" s="61"/>
      <c r="KM11" s="61"/>
      <c r="KN11" s="61"/>
      <c r="KO11" s="61"/>
      <c r="KP11" s="61"/>
      <c r="KQ11" s="62"/>
      <c r="KR11" s="87"/>
      <c r="KS11" s="88"/>
      <c r="KT11" s="89"/>
      <c r="KU11" s="96"/>
      <c r="KV11" s="97"/>
      <c r="KW11" s="98"/>
      <c r="KX11" s="23"/>
      <c r="KY11" s="56"/>
      <c r="KZ11" s="56"/>
      <c r="LA11" s="56"/>
      <c r="LB11" s="56"/>
      <c r="LC11" s="56"/>
      <c r="LD11" s="56"/>
      <c r="LE11" s="56"/>
      <c r="LF11" s="56"/>
      <c r="LG11" s="56"/>
      <c r="LH11" s="24"/>
      <c r="LI11" s="60"/>
      <c r="LJ11" s="61"/>
      <c r="LK11" s="61"/>
      <c r="LL11" s="61"/>
      <c r="LM11" s="61"/>
      <c r="LN11" s="61"/>
      <c r="LO11" s="61"/>
      <c r="LP11" s="61"/>
      <c r="LQ11" s="61"/>
      <c r="LR11" s="61"/>
      <c r="LS11" s="61"/>
      <c r="LT11" s="61"/>
      <c r="LU11" s="61"/>
      <c r="LV11" s="61"/>
      <c r="LW11" s="62"/>
      <c r="LX11" s="87"/>
      <c r="LY11" s="88"/>
      <c r="LZ11" s="89"/>
      <c r="MA11" s="96"/>
      <c r="MB11" s="97"/>
      <c r="MC11" s="98"/>
      <c r="MD11" s="23"/>
      <c r="ME11" s="56"/>
      <c r="MF11" s="56"/>
      <c r="MG11" s="56"/>
      <c r="MH11" s="56"/>
      <c r="MI11" s="56"/>
      <c r="MJ11" s="56"/>
      <c r="MK11" s="56"/>
      <c r="ML11" s="56"/>
      <c r="MM11" s="56"/>
      <c r="MN11" s="24"/>
      <c r="MO11" s="60"/>
      <c r="MP11" s="61"/>
      <c r="MQ11" s="61"/>
      <c r="MR11" s="61"/>
      <c r="MS11" s="61"/>
      <c r="MT11" s="61"/>
      <c r="MU11" s="61"/>
      <c r="MV11" s="61"/>
      <c r="MW11" s="61"/>
      <c r="MX11" s="61"/>
      <c r="MY11" s="61"/>
      <c r="MZ11" s="61"/>
      <c r="NA11" s="61"/>
      <c r="NB11" s="61"/>
      <c r="NC11" s="62"/>
      <c r="ND11" s="87"/>
      <c r="NE11" s="88"/>
      <c r="NF11" s="89"/>
      <c r="NG11" s="96"/>
      <c r="NH11" s="97"/>
      <c r="NI11" s="98"/>
      <c r="NJ11" s="23"/>
      <c r="NK11" s="56"/>
      <c r="NL11" s="56"/>
      <c r="NM11" s="56"/>
      <c r="NN11" s="56"/>
      <c r="NO11" s="56"/>
      <c r="NP11" s="56"/>
      <c r="NQ11" s="56"/>
      <c r="NR11" s="56"/>
      <c r="NS11" s="56"/>
      <c r="NT11" s="24"/>
    </row>
    <row r="12" spans="1:384" ht="21" customHeight="1" x14ac:dyDescent="0.3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87"/>
      <c r="Q12" s="88"/>
      <c r="R12" s="89"/>
      <c r="S12" s="96"/>
      <c r="T12" s="97"/>
      <c r="U12" s="98"/>
      <c r="V12" s="23"/>
      <c r="W12" s="56"/>
      <c r="X12" s="56"/>
      <c r="Y12" s="56"/>
      <c r="Z12" s="56"/>
      <c r="AA12" s="56"/>
      <c r="AB12" s="56"/>
      <c r="AC12" s="56"/>
      <c r="AD12" s="56"/>
      <c r="AE12" s="56"/>
      <c r="AF12" s="24"/>
      <c r="AG12" s="60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2"/>
      <c r="AV12" s="87"/>
      <c r="AW12" s="88"/>
      <c r="AX12" s="89"/>
      <c r="AY12" s="96"/>
      <c r="AZ12" s="97"/>
      <c r="BA12" s="98"/>
      <c r="BB12" s="23"/>
      <c r="BC12" s="56"/>
      <c r="BD12" s="56"/>
      <c r="BE12" s="56"/>
      <c r="BF12" s="56"/>
      <c r="BG12" s="56"/>
      <c r="BH12" s="56"/>
      <c r="BI12" s="56"/>
      <c r="BJ12" s="56"/>
      <c r="BK12" s="56"/>
      <c r="BL12" s="24"/>
      <c r="BM12" s="60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2"/>
      <c r="CB12" s="87"/>
      <c r="CC12" s="88"/>
      <c r="CD12" s="89"/>
      <c r="CE12" s="96"/>
      <c r="CF12" s="97"/>
      <c r="CG12" s="98"/>
      <c r="CH12" s="23"/>
      <c r="CI12" s="56"/>
      <c r="CJ12" s="56"/>
      <c r="CK12" s="56"/>
      <c r="CL12" s="56"/>
      <c r="CM12" s="56"/>
      <c r="CN12" s="56"/>
      <c r="CO12" s="56"/>
      <c r="CP12" s="56"/>
      <c r="CQ12" s="56"/>
      <c r="CR12" s="24"/>
      <c r="CS12" s="60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2"/>
      <c r="DH12" s="87"/>
      <c r="DI12" s="88"/>
      <c r="DJ12" s="89"/>
      <c r="DK12" s="96"/>
      <c r="DL12" s="97"/>
      <c r="DM12" s="98"/>
      <c r="DN12" s="23"/>
      <c r="DO12" s="56"/>
      <c r="DP12" s="56"/>
      <c r="DQ12" s="56"/>
      <c r="DR12" s="56"/>
      <c r="DS12" s="56"/>
      <c r="DT12" s="56"/>
      <c r="DU12" s="56"/>
      <c r="DV12" s="56"/>
      <c r="DW12" s="56"/>
      <c r="DX12" s="24"/>
      <c r="DY12" s="60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2"/>
      <c r="EN12" s="87"/>
      <c r="EO12" s="88"/>
      <c r="EP12" s="89"/>
      <c r="EQ12" s="96"/>
      <c r="ER12" s="97"/>
      <c r="ES12" s="98"/>
      <c r="ET12" s="23"/>
      <c r="EU12" s="56"/>
      <c r="EV12" s="56"/>
      <c r="EW12" s="56"/>
      <c r="EX12" s="56"/>
      <c r="EY12" s="56"/>
      <c r="EZ12" s="56"/>
      <c r="FA12" s="56"/>
      <c r="FB12" s="56"/>
      <c r="FC12" s="56"/>
      <c r="FD12" s="24"/>
      <c r="FE12" s="60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2"/>
      <c r="FT12" s="87"/>
      <c r="FU12" s="88"/>
      <c r="FV12" s="89"/>
      <c r="FW12" s="96"/>
      <c r="FX12" s="97"/>
      <c r="FY12" s="98"/>
      <c r="FZ12" s="23"/>
      <c r="GA12" s="56"/>
      <c r="GB12" s="56"/>
      <c r="GC12" s="56"/>
      <c r="GD12" s="56"/>
      <c r="GE12" s="56"/>
      <c r="GF12" s="56"/>
      <c r="GG12" s="56"/>
      <c r="GH12" s="56"/>
      <c r="GI12" s="56"/>
      <c r="GJ12" s="24"/>
      <c r="GK12" s="60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2"/>
      <c r="GZ12" s="87"/>
      <c r="HA12" s="88"/>
      <c r="HB12" s="89"/>
      <c r="HC12" s="96"/>
      <c r="HD12" s="97"/>
      <c r="HE12" s="98"/>
      <c r="HF12" s="23"/>
      <c r="HG12" s="56"/>
      <c r="HH12" s="56"/>
      <c r="HI12" s="56"/>
      <c r="HJ12" s="56"/>
      <c r="HK12" s="56"/>
      <c r="HL12" s="56"/>
      <c r="HM12" s="56"/>
      <c r="HN12" s="56"/>
      <c r="HO12" s="56"/>
      <c r="HP12" s="24"/>
      <c r="HQ12" s="60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2"/>
      <c r="IF12" s="87"/>
      <c r="IG12" s="88"/>
      <c r="IH12" s="89"/>
      <c r="II12" s="96"/>
      <c r="IJ12" s="97"/>
      <c r="IK12" s="98"/>
      <c r="IL12" s="23"/>
      <c r="IM12" s="56"/>
      <c r="IN12" s="56"/>
      <c r="IO12" s="56"/>
      <c r="IP12" s="56"/>
      <c r="IQ12" s="56"/>
      <c r="IR12" s="56"/>
      <c r="IS12" s="56"/>
      <c r="IT12" s="56"/>
      <c r="IU12" s="56"/>
      <c r="IV12" s="24"/>
      <c r="IW12" s="60"/>
      <c r="IX12" s="61"/>
      <c r="IY12" s="61"/>
      <c r="IZ12" s="61"/>
      <c r="JA12" s="61"/>
      <c r="JB12" s="61"/>
      <c r="JC12" s="61"/>
      <c r="JD12" s="61"/>
      <c r="JE12" s="61"/>
      <c r="JF12" s="61"/>
      <c r="JG12" s="61"/>
      <c r="JH12" s="61"/>
      <c r="JI12" s="61"/>
      <c r="JJ12" s="61"/>
      <c r="JK12" s="62"/>
      <c r="JL12" s="87"/>
      <c r="JM12" s="88"/>
      <c r="JN12" s="89"/>
      <c r="JO12" s="96"/>
      <c r="JP12" s="97"/>
      <c r="JQ12" s="98"/>
      <c r="JR12" s="23"/>
      <c r="JS12" s="56"/>
      <c r="JT12" s="56"/>
      <c r="JU12" s="56"/>
      <c r="JV12" s="56"/>
      <c r="JW12" s="56"/>
      <c r="JX12" s="56"/>
      <c r="JY12" s="56"/>
      <c r="JZ12" s="56"/>
      <c r="KA12" s="56"/>
      <c r="KB12" s="24"/>
      <c r="KC12" s="60"/>
      <c r="KD12" s="61"/>
      <c r="KE12" s="61"/>
      <c r="KF12" s="61"/>
      <c r="KG12" s="61"/>
      <c r="KH12" s="61"/>
      <c r="KI12" s="61"/>
      <c r="KJ12" s="61"/>
      <c r="KK12" s="61"/>
      <c r="KL12" s="61"/>
      <c r="KM12" s="61"/>
      <c r="KN12" s="61"/>
      <c r="KO12" s="61"/>
      <c r="KP12" s="61"/>
      <c r="KQ12" s="62"/>
      <c r="KR12" s="87"/>
      <c r="KS12" s="88"/>
      <c r="KT12" s="89"/>
      <c r="KU12" s="96"/>
      <c r="KV12" s="97"/>
      <c r="KW12" s="98"/>
      <c r="KX12" s="23"/>
      <c r="KY12" s="56"/>
      <c r="KZ12" s="56"/>
      <c r="LA12" s="56"/>
      <c r="LB12" s="56"/>
      <c r="LC12" s="56"/>
      <c r="LD12" s="56"/>
      <c r="LE12" s="56"/>
      <c r="LF12" s="56"/>
      <c r="LG12" s="56"/>
      <c r="LH12" s="24"/>
      <c r="LI12" s="60"/>
      <c r="LJ12" s="61"/>
      <c r="LK12" s="61"/>
      <c r="LL12" s="61"/>
      <c r="LM12" s="61"/>
      <c r="LN12" s="61"/>
      <c r="LO12" s="61"/>
      <c r="LP12" s="61"/>
      <c r="LQ12" s="61"/>
      <c r="LR12" s="61"/>
      <c r="LS12" s="61"/>
      <c r="LT12" s="61"/>
      <c r="LU12" s="61"/>
      <c r="LV12" s="61"/>
      <c r="LW12" s="62"/>
      <c r="LX12" s="87"/>
      <c r="LY12" s="88"/>
      <c r="LZ12" s="89"/>
      <c r="MA12" s="96"/>
      <c r="MB12" s="97"/>
      <c r="MC12" s="98"/>
      <c r="MD12" s="23"/>
      <c r="ME12" s="56"/>
      <c r="MF12" s="56"/>
      <c r="MG12" s="56"/>
      <c r="MH12" s="56"/>
      <c r="MI12" s="56"/>
      <c r="MJ12" s="56"/>
      <c r="MK12" s="56"/>
      <c r="ML12" s="56"/>
      <c r="MM12" s="56"/>
      <c r="MN12" s="24"/>
      <c r="MO12" s="60"/>
      <c r="MP12" s="61"/>
      <c r="MQ12" s="61"/>
      <c r="MR12" s="61"/>
      <c r="MS12" s="61"/>
      <c r="MT12" s="61"/>
      <c r="MU12" s="61"/>
      <c r="MV12" s="61"/>
      <c r="MW12" s="61"/>
      <c r="MX12" s="61"/>
      <c r="MY12" s="61"/>
      <c r="MZ12" s="61"/>
      <c r="NA12" s="61"/>
      <c r="NB12" s="61"/>
      <c r="NC12" s="62"/>
      <c r="ND12" s="87"/>
      <c r="NE12" s="88"/>
      <c r="NF12" s="89"/>
      <c r="NG12" s="96"/>
      <c r="NH12" s="97"/>
      <c r="NI12" s="98"/>
      <c r="NJ12" s="23"/>
      <c r="NK12" s="56"/>
      <c r="NL12" s="56"/>
      <c r="NM12" s="56"/>
      <c r="NN12" s="56"/>
      <c r="NO12" s="56"/>
      <c r="NP12" s="56"/>
      <c r="NQ12" s="56"/>
      <c r="NR12" s="56"/>
      <c r="NS12" s="56"/>
      <c r="NT12" s="24"/>
    </row>
    <row r="13" spans="1:384" ht="21" customHeight="1" x14ac:dyDescent="0.3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/>
      <c r="P13" s="87"/>
      <c r="Q13" s="88"/>
      <c r="R13" s="89"/>
      <c r="S13" s="96"/>
      <c r="T13" s="97"/>
      <c r="U13" s="98"/>
      <c r="V13" s="23"/>
      <c r="W13" s="56"/>
      <c r="X13" s="56"/>
      <c r="Y13" s="56"/>
      <c r="Z13" s="56"/>
      <c r="AA13" s="56"/>
      <c r="AB13" s="56"/>
      <c r="AC13" s="56"/>
      <c r="AD13" s="56"/>
      <c r="AE13" s="56"/>
      <c r="AF13" s="24"/>
      <c r="AG13" s="60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2"/>
      <c r="AV13" s="87"/>
      <c r="AW13" s="88"/>
      <c r="AX13" s="89"/>
      <c r="AY13" s="96"/>
      <c r="AZ13" s="97"/>
      <c r="BA13" s="98"/>
      <c r="BB13" s="23"/>
      <c r="BC13" s="56"/>
      <c r="BD13" s="56"/>
      <c r="BE13" s="56"/>
      <c r="BF13" s="56"/>
      <c r="BG13" s="56"/>
      <c r="BH13" s="56"/>
      <c r="BI13" s="56"/>
      <c r="BJ13" s="56"/>
      <c r="BK13" s="56"/>
      <c r="BL13" s="24"/>
      <c r="BM13" s="60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2"/>
      <c r="CB13" s="87"/>
      <c r="CC13" s="88"/>
      <c r="CD13" s="89"/>
      <c r="CE13" s="96"/>
      <c r="CF13" s="97"/>
      <c r="CG13" s="98"/>
      <c r="CH13" s="23"/>
      <c r="CI13" s="56"/>
      <c r="CJ13" s="56"/>
      <c r="CK13" s="56"/>
      <c r="CL13" s="56"/>
      <c r="CM13" s="56"/>
      <c r="CN13" s="56"/>
      <c r="CO13" s="56"/>
      <c r="CP13" s="56"/>
      <c r="CQ13" s="56"/>
      <c r="CR13" s="24"/>
      <c r="CS13" s="60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2"/>
      <c r="DH13" s="87"/>
      <c r="DI13" s="88"/>
      <c r="DJ13" s="89"/>
      <c r="DK13" s="96"/>
      <c r="DL13" s="97"/>
      <c r="DM13" s="98"/>
      <c r="DN13" s="23"/>
      <c r="DO13" s="56"/>
      <c r="DP13" s="56"/>
      <c r="DQ13" s="56"/>
      <c r="DR13" s="56"/>
      <c r="DS13" s="56"/>
      <c r="DT13" s="56"/>
      <c r="DU13" s="56"/>
      <c r="DV13" s="56"/>
      <c r="DW13" s="56"/>
      <c r="DX13" s="24"/>
      <c r="DY13" s="60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2"/>
      <c r="EN13" s="87"/>
      <c r="EO13" s="88"/>
      <c r="EP13" s="89"/>
      <c r="EQ13" s="96"/>
      <c r="ER13" s="97"/>
      <c r="ES13" s="98"/>
      <c r="ET13" s="23"/>
      <c r="EU13" s="56"/>
      <c r="EV13" s="56"/>
      <c r="EW13" s="56"/>
      <c r="EX13" s="56"/>
      <c r="EY13" s="56"/>
      <c r="EZ13" s="56"/>
      <c r="FA13" s="56"/>
      <c r="FB13" s="56"/>
      <c r="FC13" s="56"/>
      <c r="FD13" s="24"/>
      <c r="FE13" s="60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2"/>
      <c r="FT13" s="87"/>
      <c r="FU13" s="88"/>
      <c r="FV13" s="89"/>
      <c r="FW13" s="96"/>
      <c r="FX13" s="97"/>
      <c r="FY13" s="98"/>
      <c r="FZ13" s="23"/>
      <c r="GA13" s="56"/>
      <c r="GB13" s="56"/>
      <c r="GC13" s="56"/>
      <c r="GD13" s="56"/>
      <c r="GE13" s="56"/>
      <c r="GF13" s="56"/>
      <c r="GG13" s="56"/>
      <c r="GH13" s="56"/>
      <c r="GI13" s="56"/>
      <c r="GJ13" s="24"/>
      <c r="GK13" s="60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2"/>
      <c r="GZ13" s="87"/>
      <c r="HA13" s="88"/>
      <c r="HB13" s="89"/>
      <c r="HC13" s="96"/>
      <c r="HD13" s="97"/>
      <c r="HE13" s="98"/>
      <c r="HF13" s="23"/>
      <c r="HG13" s="56"/>
      <c r="HH13" s="56"/>
      <c r="HI13" s="56"/>
      <c r="HJ13" s="56"/>
      <c r="HK13" s="56"/>
      <c r="HL13" s="56"/>
      <c r="HM13" s="56"/>
      <c r="HN13" s="56"/>
      <c r="HO13" s="56"/>
      <c r="HP13" s="24"/>
      <c r="HQ13" s="60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2"/>
      <c r="IF13" s="87"/>
      <c r="IG13" s="88"/>
      <c r="IH13" s="89"/>
      <c r="II13" s="96"/>
      <c r="IJ13" s="97"/>
      <c r="IK13" s="98"/>
      <c r="IL13" s="23"/>
      <c r="IM13" s="56"/>
      <c r="IN13" s="56"/>
      <c r="IO13" s="56"/>
      <c r="IP13" s="56"/>
      <c r="IQ13" s="56"/>
      <c r="IR13" s="56"/>
      <c r="IS13" s="56"/>
      <c r="IT13" s="56"/>
      <c r="IU13" s="56"/>
      <c r="IV13" s="24"/>
      <c r="IW13" s="60"/>
      <c r="IX13" s="61"/>
      <c r="IY13" s="61"/>
      <c r="IZ13" s="61"/>
      <c r="JA13" s="61"/>
      <c r="JB13" s="61"/>
      <c r="JC13" s="61"/>
      <c r="JD13" s="61"/>
      <c r="JE13" s="61"/>
      <c r="JF13" s="61"/>
      <c r="JG13" s="61"/>
      <c r="JH13" s="61"/>
      <c r="JI13" s="61"/>
      <c r="JJ13" s="61"/>
      <c r="JK13" s="62"/>
      <c r="JL13" s="87"/>
      <c r="JM13" s="88"/>
      <c r="JN13" s="89"/>
      <c r="JO13" s="96"/>
      <c r="JP13" s="97"/>
      <c r="JQ13" s="98"/>
      <c r="JR13" s="23"/>
      <c r="JS13" s="56"/>
      <c r="JT13" s="56"/>
      <c r="JU13" s="56"/>
      <c r="JV13" s="56"/>
      <c r="JW13" s="56"/>
      <c r="JX13" s="56"/>
      <c r="JY13" s="56"/>
      <c r="JZ13" s="56"/>
      <c r="KA13" s="56"/>
      <c r="KB13" s="24"/>
      <c r="KC13" s="60"/>
      <c r="KD13" s="61"/>
      <c r="KE13" s="61"/>
      <c r="KF13" s="61"/>
      <c r="KG13" s="61"/>
      <c r="KH13" s="61"/>
      <c r="KI13" s="61"/>
      <c r="KJ13" s="61"/>
      <c r="KK13" s="61"/>
      <c r="KL13" s="61"/>
      <c r="KM13" s="61"/>
      <c r="KN13" s="61"/>
      <c r="KO13" s="61"/>
      <c r="KP13" s="61"/>
      <c r="KQ13" s="62"/>
      <c r="KR13" s="87"/>
      <c r="KS13" s="88"/>
      <c r="KT13" s="89"/>
      <c r="KU13" s="96"/>
      <c r="KV13" s="97"/>
      <c r="KW13" s="98"/>
      <c r="KX13" s="23"/>
      <c r="KY13" s="56"/>
      <c r="KZ13" s="56"/>
      <c r="LA13" s="56"/>
      <c r="LB13" s="56"/>
      <c r="LC13" s="56"/>
      <c r="LD13" s="56"/>
      <c r="LE13" s="56"/>
      <c r="LF13" s="56"/>
      <c r="LG13" s="56"/>
      <c r="LH13" s="24"/>
      <c r="LI13" s="60"/>
      <c r="LJ13" s="61"/>
      <c r="LK13" s="61"/>
      <c r="LL13" s="61"/>
      <c r="LM13" s="61"/>
      <c r="LN13" s="61"/>
      <c r="LO13" s="61"/>
      <c r="LP13" s="61"/>
      <c r="LQ13" s="61"/>
      <c r="LR13" s="61"/>
      <c r="LS13" s="61"/>
      <c r="LT13" s="61"/>
      <c r="LU13" s="61"/>
      <c r="LV13" s="61"/>
      <c r="LW13" s="62"/>
      <c r="LX13" s="87"/>
      <c r="LY13" s="88"/>
      <c r="LZ13" s="89"/>
      <c r="MA13" s="96"/>
      <c r="MB13" s="97"/>
      <c r="MC13" s="98"/>
      <c r="MD13" s="23"/>
      <c r="ME13" s="56"/>
      <c r="MF13" s="56"/>
      <c r="MG13" s="56"/>
      <c r="MH13" s="56"/>
      <c r="MI13" s="56"/>
      <c r="MJ13" s="56"/>
      <c r="MK13" s="56"/>
      <c r="ML13" s="56"/>
      <c r="MM13" s="56"/>
      <c r="MN13" s="24"/>
      <c r="MO13" s="60"/>
      <c r="MP13" s="61"/>
      <c r="MQ13" s="61"/>
      <c r="MR13" s="61"/>
      <c r="MS13" s="61"/>
      <c r="MT13" s="61"/>
      <c r="MU13" s="61"/>
      <c r="MV13" s="61"/>
      <c r="MW13" s="61"/>
      <c r="MX13" s="61"/>
      <c r="MY13" s="61"/>
      <c r="MZ13" s="61"/>
      <c r="NA13" s="61"/>
      <c r="NB13" s="61"/>
      <c r="NC13" s="62"/>
      <c r="ND13" s="87"/>
      <c r="NE13" s="88"/>
      <c r="NF13" s="89"/>
      <c r="NG13" s="96"/>
      <c r="NH13" s="97"/>
      <c r="NI13" s="98"/>
      <c r="NJ13" s="23"/>
      <c r="NK13" s="56"/>
      <c r="NL13" s="56"/>
      <c r="NM13" s="56"/>
      <c r="NN13" s="56"/>
      <c r="NO13" s="56"/>
      <c r="NP13" s="56"/>
      <c r="NQ13" s="56"/>
      <c r="NR13" s="56"/>
      <c r="NS13" s="56"/>
      <c r="NT13" s="24"/>
    </row>
    <row r="14" spans="1:384" ht="21" customHeight="1" x14ac:dyDescent="0.3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2"/>
      <c r="P14" s="87"/>
      <c r="Q14" s="88"/>
      <c r="R14" s="89"/>
      <c r="S14" s="96"/>
      <c r="T14" s="97"/>
      <c r="U14" s="98"/>
      <c r="V14" s="23"/>
      <c r="W14" s="56"/>
      <c r="X14" s="56"/>
      <c r="Y14" s="56"/>
      <c r="Z14" s="56"/>
      <c r="AA14" s="56"/>
      <c r="AB14" s="56"/>
      <c r="AC14" s="56"/>
      <c r="AD14" s="56"/>
      <c r="AE14" s="56"/>
      <c r="AF14" s="24"/>
      <c r="AG14" s="60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2"/>
      <c r="AV14" s="87"/>
      <c r="AW14" s="88"/>
      <c r="AX14" s="89"/>
      <c r="AY14" s="96"/>
      <c r="AZ14" s="97"/>
      <c r="BA14" s="98"/>
      <c r="BB14" s="23"/>
      <c r="BC14" s="56"/>
      <c r="BD14" s="56"/>
      <c r="BE14" s="56"/>
      <c r="BF14" s="56"/>
      <c r="BG14" s="56"/>
      <c r="BH14" s="56"/>
      <c r="BI14" s="56"/>
      <c r="BJ14" s="56"/>
      <c r="BK14" s="56"/>
      <c r="BL14" s="24"/>
      <c r="BM14" s="60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2"/>
      <c r="CB14" s="87"/>
      <c r="CC14" s="88"/>
      <c r="CD14" s="89"/>
      <c r="CE14" s="96"/>
      <c r="CF14" s="97"/>
      <c r="CG14" s="98"/>
      <c r="CH14" s="23"/>
      <c r="CI14" s="56"/>
      <c r="CJ14" s="56"/>
      <c r="CK14" s="56"/>
      <c r="CL14" s="56"/>
      <c r="CM14" s="56"/>
      <c r="CN14" s="56"/>
      <c r="CO14" s="56"/>
      <c r="CP14" s="56"/>
      <c r="CQ14" s="56"/>
      <c r="CR14" s="24"/>
      <c r="CS14" s="60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2"/>
      <c r="DH14" s="87"/>
      <c r="DI14" s="88"/>
      <c r="DJ14" s="89"/>
      <c r="DK14" s="96"/>
      <c r="DL14" s="97"/>
      <c r="DM14" s="98"/>
      <c r="DN14" s="23"/>
      <c r="DO14" s="56"/>
      <c r="DP14" s="56"/>
      <c r="DQ14" s="56"/>
      <c r="DR14" s="56"/>
      <c r="DS14" s="56"/>
      <c r="DT14" s="56"/>
      <c r="DU14" s="56"/>
      <c r="DV14" s="56"/>
      <c r="DW14" s="56"/>
      <c r="DX14" s="24"/>
      <c r="DY14" s="60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2"/>
      <c r="EN14" s="87"/>
      <c r="EO14" s="88"/>
      <c r="EP14" s="89"/>
      <c r="EQ14" s="96"/>
      <c r="ER14" s="97"/>
      <c r="ES14" s="98"/>
      <c r="ET14" s="23"/>
      <c r="EU14" s="56"/>
      <c r="EV14" s="56"/>
      <c r="EW14" s="56"/>
      <c r="EX14" s="56"/>
      <c r="EY14" s="56"/>
      <c r="EZ14" s="56"/>
      <c r="FA14" s="56"/>
      <c r="FB14" s="56"/>
      <c r="FC14" s="56"/>
      <c r="FD14" s="24"/>
      <c r="FE14" s="60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2"/>
      <c r="FT14" s="87"/>
      <c r="FU14" s="88"/>
      <c r="FV14" s="89"/>
      <c r="FW14" s="96"/>
      <c r="FX14" s="97"/>
      <c r="FY14" s="98"/>
      <c r="FZ14" s="23"/>
      <c r="GA14" s="56"/>
      <c r="GB14" s="56"/>
      <c r="GC14" s="56"/>
      <c r="GD14" s="56"/>
      <c r="GE14" s="56"/>
      <c r="GF14" s="56"/>
      <c r="GG14" s="56"/>
      <c r="GH14" s="56"/>
      <c r="GI14" s="56"/>
      <c r="GJ14" s="24"/>
      <c r="GK14" s="60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2"/>
      <c r="GZ14" s="87"/>
      <c r="HA14" s="88"/>
      <c r="HB14" s="89"/>
      <c r="HC14" s="96"/>
      <c r="HD14" s="97"/>
      <c r="HE14" s="98"/>
      <c r="HF14" s="23"/>
      <c r="HG14" s="56"/>
      <c r="HH14" s="56"/>
      <c r="HI14" s="56"/>
      <c r="HJ14" s="56"/>
      <c r="HK14" s="56"/>
      <c r="HL14" s="56"/>
      <c r="HM14" s="56"/>
      <c r="HN14" s="56"/>
      <c r="HO14" s="56"/>
      <c r="HP14" s="24"/>
      <c r="HQ14" s="60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2"/>
      <c r="IF14" s="87"/>
      <c r="IG14" s="88"/>
      <c r="IH14" s="89"/>
      <c r="II14" s="96"/>
      <c r="IJ14" s="97"/>
      <c r="IK14" s="98"/>
      <c r="IL14" s="23"/>
      <c r="IM14" s="56"/>
      <c r="IN14" s="56"/>
      <c r="IO14" s="56"/>
      <c r="IP14" s="56"/>
      <c r="IQ14" s="56"/>
      <c r="IR14" s="56"/>
      <c r="IS14" s="56"/>
      <c r="IT14" s="56"/>
      <c r="IU14" s="56"/>
      <c r="IV14" s="24"/>
      <c r="IW14" s="60"/>
      <c r="IX14" s="61"/>
      <c r="IY14" s="61"/>
      <c r="IZ14" s="61"/>
      <c r="JA14" s="61"/>
      <c r="JB14" s="61"/>
      <c r="JC14" s="61"/>
      <c r="JD14" s="61"/>
      <c r="JE14" s="61"/>
      <c r="JF14" s="61"/>
      <c r="JG14" s="61"/>
      <c r="JH14" s="61"/>
      <c r="JI14" s="61"/>
      <c r="JJ14" s="61"/>
      <c r="JK14" s="62"/>
      <c r="JL14" s="87"/>
      <c r="JM14" s="88"/>
      <c r="JN14" s="89"/>
      <c r="JO14" s="96"/>
      <c r="JP14" s="97"/>
      <c r="JQ14" s="98"/>
      <c r="JR14" s="23"/>
      <c r="JS14" s="56"/>
      <c r="JT14" s="56"/>
      <c r="JU14" s="56"/>
      <c r="JV14" s="56"/>
      <c r="JW14" s="56"/>
      <c r="JX14" s="56"/>
      <c r="JY14" s="56"/>
      <c r="JZ14" s="56"/>
      <c r="KA14" s="56"/>
      <c r="KB14" s="24"/>
      <c r="KC14" s="60"/>
      <c r="KD14" s="61"/>
      <c r="KE14" s="61"/>
      <c r="KF14" s="61"/>
      <c r="KG14" s="61"/>
      <c r="KH14" s="61"/>
      <c r="KI14" s="61"/>
      <c r="KJ14" s="61"/>
      <c r="KK14" s="61"/>
      <c r="KL14" s="61"/>
      <c r="KM14" s="61"/>
      <c r="KN14" s="61"/>
      <c r="KO14" s="61"/>
      <c r="KP14" s="61"/>
      <c r="KQ14" s="62"/>
      <c r="KR14" s="87"/>
      <c r="KS14" s="88"/>
      <c r="KT14" s="89"/>
      <c r="KU14" s="96"/>
      <c r="KV14" s="97"/>
      <c r="KW14" s="98"/>
      <c r="KX14" s="23"/>
      <c r="KY14" s="56"/>
      <c r="KZ14" s="56"/>
      <c r="LA14" s="56"/>
      <c r="LB14" s="56"/>
      <c r="LC14" s="56"/>
      <c r="LD14" s="56"/>
      <c r="LE14" s="56"/>
      <c r="LF14" s="56"/>
      <c r="LG14" s="56"/>
      <c r="LH14" s="24"/>
      <c r="LI14" s="60"/>
      <c r="LJ14" s="61"/>
      <c r="LK14" s="61"/>
      <c r="LL14" s="61"/>
      <c r="LM14" s="61"/>
      <c r="LN14" s="61"/>
      <c r="LO14" s="61"/>
      <c r="LP14" s="61"/>
      <c r="LQ14" s="61"/>
      <c r="LR14" s="61"/>
      <c r="LS14" s="61"/>
      <c r="LT14" s="61"/>
      <c r="LU14" s="61"/>
      <c r="LV14" s="61"/>
      <c r="LW14" s="62"/>
      <c r="LX14" s="87"/>
      <c r="LY14" s="88"/>
      <c r="LZ14" s="89"/>
      <c r="MA14" s="96"/>
      <c r="MB14" s="97"/>
      <c r="MC14" s="98"/>
      <c r="MD14" s="23"/>
      <c r="ME14" s="56"/>
      <c r="MF14" s="56"/>
      <c r="MG14" s="56"/>
      <c r="MH14" s="56"/>
      <c r="MI14" s="56"/>
      <c r="MJ14" s="56"/>
      <c r="MK14" s="56"/>
      <c r="ML14" s="56"/>
      <c r="MM14" s="56"/>
      <c r="MN14" s="24"/>
      <c r="MO14" s="60"/>
      <c r="MP14" s="61"/>
      <c r="MQ14" s="61"/>
      <c r="MR14" s="61"/>
      <c r="MS14" s="61"/>
      <c r="MT14" s="61"/>
      <c r="MU14" s="61"/>
      <c r="MV14" s="61"/>
      <c r="MW14" s="61"/>
      <c r="MX14" s="61"/>
      <c r="MY14" s="61"/>
      <c r="MZ14" s="61"/>
      <c r="NA14" s="61"/>
      <c r="NB14" s="61"/>
      <c r="NC14" s="62"/>
      <c r="ND14" s="87"/>
      <c r="NE14" s="88"/>
      <c r="NF14" s="89"/>
      <c r="NG14" s="96"/>
      <c r="NH14" s="97"/>
      <c r="NI14" s="98"/>
      <c r="NJ14" s="23"/>
      <c r="NK14" s="56"/>
      <c r="NL14" s="56"/>
      <c r="NM14" s="56"/>
      <c r="NN14" s="56"/>
      <c r="NO14" s="56"/>
      <c r="NP14" s="56"/>
      <c r="NQ14" s="56"/>
      <c r="NR14" s="56"/>
      <c r="NS14" s="56"/>
      <c r="NT14" s="24"/>
    </row>
    <row r="15" spans="1:384" ht="21" customHeight="1" x14ac:dyDescent="0.3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  <c r="P15" s="87"/>
      <c r="Q15" s="88"/>
      <c r="R15" s="89"/>
      <c r="S15" s="96"/>
      <c r="T15" s="97"/>
      <c r="U15" s="98"/>
      <c r="V15" s="23"/>
      <c r="W15" s="56"/>
      <c r="X15" s="56"/>
      <c r="Y15" s="56"/>
      <c r="Z15" s="56"/>
      <c r="AA15" s="56"/>
      <c r="AB15" s="56"/>
      <c r="AC15" s="56"/>
      <c r="AD15" s="56"/>
      <c r="AE15" s="56"/>
      <c r="AF15" s="24"/>
      <c r="AG15" s="60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2"/>
      <c r="AV15" s="87"/>
      <c r="AW15" s="88"/>
      <c r="AX15" s="89"/>
      <c r="AY15" s="96"/>
      <c r="AZ15" s="97"/>
      <c r="BA15" s="98"/>
      <c r="BB15" s="23"/>
      <c r="BC15" s="56"/>
      <c r="BD15" s="56"/>
      <c r="BE15" s="56"/>
      <c r="BF15" s="56"/>
      <c r="BG15" s="56"/>
      <c r="BH15" s="56"/>
      <c r="BI15" s="56"/>
      <c r="BJ15" s="56"/>
      <c r="BK15" s="56"/>
      <c r="BL15" s="24"/>
      <c r="BM15" s="60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2"/>
      <c r="CB15" s="87"/>
      <c r="CC15" s="88"/>
      <c r="CD15" s="89"/>
      <c r="CE15" s="96"/>
      <c r="CF15" s="97"/>
      <c r="CG15" s="98"/>
      <c r="CH15" s="23"/>
      <c r="CI15" s="56"/>
      <c r="CJ15" s="56"/>
      <c r="CK15" s="56"/>
      <c r="CL15" s="56"/>
      <c r="CM15" s="56"/>
      <c r="CN15" s="56"/>
      <c r="CO15" s="56"/>
      <c r="CP15" s="56"/>
      <c r="CQ15" s="56"/>
      <c r="CR15" s="24"/>
      <c r="CS15" s="60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2"/>
      <c r="DH15" s="87"/>
      <c r="DI15" s="88"/>
      <c r="DJ15" s="89"/>
      <c r="DK15" s="96"/>
      <c r="DL15" s="97"/>
      <c r="DM15" s="98"/>
      <c r="DN15" s="23"/>
      <c r="DO15" s="56"/>
      <c r="DP15" s="56"/>
      <c r="DQ15" s="56"/>
      <c r="DR15" s="56"/>
      <c r="DS15" s="56"/>
      <c r="DT15" s="56"/>
      <c r="DU15" s="56"/>
      <c r="DV15" s="56"/>
      <c r="DW15" s="56"/>
      <c r="DX15" s="24"/>
      <c r="DY15" s="60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2"/>
      <c r="EN15" s="87"/>
      <c r="EO15" s="88"/>
      <c r="EP15" s="89"/>
      <c r="EQ15" s="96"/>
      <c r="ER15" s="97"/>
      <c r="ES15" s="98"/>
      <c r="ET15" s="23"/>
      <c r="EU15" s="56"/>
      <c r="EV15" s="56"/>
      <c r="EW15" s="56"/>
      <c r="EX15" s="56"/>
      <c r="EY15" s="56"/>
      <c r="EZ15" s="56"/>
      <c r="FA15" s="56"/>
      <c r="FB15" s="56"/>
      <c r="FC15" s="56"/>
      <c r="FD15" s="24"/>
      <c r="FE15" s="60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2"/>
      <c r="FT15" s="87"/>
      <c r="FU15" s="88"/>
      <c r="FV15" s="89"/>
      <c r="FW15" s="96"/>
      <c r="FX15" s="97"/>
      <c r="FY15" s="98"/>
      <c r="FZ15" s="23"/>
      <c r="GA15" s="56"/>
      <c r="GB15" s="56"/>
      <c r="GC15" s="56"/>
      <c r="GD15" s="56"/>
      <c r="GE15" s="56"/>
      <c r="GF15" s="56"/>
      <c r="GG15" s="56"/>
      <c r="GH15" s="56"/>
      <c r="GI15" s="56"/>
      <c r="GJ15" s="24"/>
      <c r="GK15" s="60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2"/>
      <c r="GZ15" s="87"/>
      <c r="HA15" s="88"/>
      <c r="HB15" s="89"/>
      <c r="HC15" s="96"/>
      <c r="HD15" s="97"/>
      <c r="HE15" s="98"/>
      <c r="HF15" s="23"/>
      <c r="HG15" s="56"/>
      <c r="HH15" s="56"/>
      <c r="HI15" s="56"/>
      <c r="HJ15" s="56"/>
      <c r="HK15" s="56"/>
      <c r="HL15" s="56"/>
      <c r="HM15" s="56"/>
      <c r="HN15" s="56"/>
      <c r="HO15" s="56"/>
      <c r="HP15" s="24"/>
      <c r="HQ15" s="60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2"/>
      <c r="IF15" s="87"/>
      <c r="IG15" s="88"/>
      <c r="IH15" s="89"/>
      <c r="II15" s="96"/>
      <c r="IJ15" s="97"/>
      <c r="IK15" s="98"/>
      <c r="IL15" s="23"/>
      <c r="IM15" s="56"/>
      <c r="IN15" s="56"/>
      <c r="IO15" s="56"/>
      <c r="IP15" s="56"/>
      <c r="IQ15" s="56"/>
      <c r="IR15" s="56"/>
      <c r="IS15" s="56"/>
      <c r="IT15" s="56"/>
      <c r="IU15" s="56"/>
      <c r="IV15" s="24"/>
      <c r="IW15" s="60"/>
      <c r="IX15" s="61"/>
      <c r="IY15" s="61"/>
      <c r="IZ15" s="61"/>
      <c r="JA15" s="61"/>
      <c r="JB15" s="61"/>
      <c r="JC15" s="61"/>
      <c r="JD15" s="61"/>
      <c r="JE15" s="61"/>
      <c r="JF15" s="61"/>
      <c r="JG15" s="61"/>
      <c r="JH15" s="61"/>
      <c r="JI15" s="61"/>
      <c r="JJ15" s="61"/>
      <c r="JK15" s="62"/>
      <c r="JL15" s="87"/>
      <c r="JM15" s="88"/>
      <c r="JN15" s="89"/>
      <c r="JO15" s="96"/>
      <c r="JP15" s="97"/>
      <c r="JQ15" s="98"/>
      <c r="JR15" s="23"/>
      <c r="JS15" s="56"/>
      <c r="JT15" s="56"/>
      <c r="JU15" s="56"/>
      <c r="JV15" s="56"/>
      <c r="JW15" s="56"/>
      <c r="JX15" s="56"/>
      <c r="JY15" s="56"/>
      <c r="JZ15" s="56"/>
      <c r="KA15" s="56"/>
      <c r="KB15" s="24"/>
      <c r="KC15" s="60"/>
      <c r="KD15" s="61"/>
      <c r="KE15" s="61"/>
      <c r="KF15" s="61"/>
      <c r="KG15" s="61"/>
      <c r="KH15" s="61"/>
      <c r="KI15" s="61"/>
      <c r="KJ15" s="61"/>
      <c r="KK15" s="61"/>
      <c r="KL15" s="61"/>
      <c r="KM15" s="61"/>
      <c r="KN15" s="61"/>
      <c r="KO15" s="61"/>
      <c r="KP15" s="61"/>
      <c r="KQ15" s="62"/>
      <c r="KR15" s="87"/>
      <c r="KS15" s="88"/>
      <c r="KT15" s="89"/>
      <c r="KU15" s="96"/>
      <c r="KV15" s="97"/>
      <c r="KW15" s="98"/>
      <c r="KX15" s="23"/>
      <c r="KY15" s="56"/>
      <c r="KZ15" s="56"/>
      <c r="LA15" s="56"/>
      <c r="LB15" s="56"/>
      <c r="LC15" s="56"/>
      <c r="LD15" s="56"/>
      <c r="LE15" s="56"/>
      <c r="LF15" s="56"/>
      <c r="LG15" s="56"/>
      <c r="LH15" s="24"/>
      <c r="LI15" s="60"/>
      <c r="LJ15" s="61"/>
      <c r="LK15" s="61"/>
      <c r="LL15" s="61"/>
      <c r="LM15" s="61"/>
      <c r="LN15" s="61"/>
      <c r="LO15" s="61"/>
      <c r="LP15" s="61"/>
      <c r="LQ15" s="61"/>
      <c r="LR15" s="61"/>
      <c r="LS15" s="61"/>
      <c r="LT15" s="61"/>
      <c r="LU15" s="61"/>
      <c r="LV15" s="61"/>
      <c r="LW15" s="62"/>
      <c r="LX15" s="87"/>
      <c r="LY15" s="88"/>
      <c r="LZ15" s="89"/>
      <c r="MA15" s="96"/>
      <c r="MB15" s="97"/>
      <c r="MC15" s="98"/>
      <c r="MD15" s="23"/>
      <c r="ME15" s="56"/>
      <c r="MF15" s="56"/>
      <c r="MG15" s="56"/>
      <c r="MH15" s="56"/>
      <c r="MI15" s="56"/>
      <c r="MJ15" s="56"/>
      <c r="MK15" s="56"/>
      <c r="ML15" s="56"/>
      <c r="MM15" s="56"/>
      <c r="MN15" s="24"/>
      <c r="MO15" s="60"/>
      <c r="MP15" s="61"/>
      <c r="MQ15" s="61"/>
      <c r="MR15" s="61"/>
      <c r="MS15" s="61"/>
      <c r="MT15" s="61"/>
      <c r="MU15" s="61"/>
      <c r="MV15" s="61"/>
      <c r="MW15" s="61"/>
      <c r="MX15" s="61"/>
      <c r="MY15" s="61"/>
      <c r="MZ15" s="61"/>
      <c r="NA15" s="61"/>
      <c r="NB15" s="61"/>
      <c r="NC15" s="62"/>
      <c r="ND15" s="87"/>
      <c r="NE15" s="88"/>
      <c r="NF15" s="89"/>
      <c r="NG15" s="96"/>
      <c r="NH15" s="97"/>
      <c r="NI15" s="98"/>
      <c r="NJ15" s="23"/>
      <c r="NK15" s="56"/>
      <c r="NL15" s="56"/>
      <c r="NM15" s="56"/>
      <c r="NN15" s="56"/>
      <c r="NO15" s="56"/>
      <c r="NP15" s="56"/>
      <c r="NQ15" s="56"/>
      <c r="NR15" s="56"/>
      <c r="NS15" s="56"/>
      <c r="NT15" s="24"/>
    </row>
    <row r="16" spans="1:384" ht="21" customHeight="1" x14ac:dyDescent="0.3">
      <c r="A16" s="63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  <c r="P16" s="90"/>
      <c r="Q16" s="91"/>
      <c r="R16" s="92"/>
      <c r="S16" s="99"/>
      <c r="T16" s="100"/>
      <c r="U16" s="101"/>
      <c r="V16" s="23"/>
      <c r="W16" s="56"/>
      <c r="X16" s="56"/>
      <c r="Y16" s="56"/>
      <c r="Z16" s="56"/>
      <c r="AA16" s="56"/>
      <c r="AB16" s="56"/>
      <c r="AC16" s="56"/>
      <c r="AD16" s="56"/>
      <c r="AE16" s="56"/>
      <c r="AF16" s="24"/>
      <c r="AG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5"/>
      <c r="AV16" s="90"/>
      <c r="AW16" s="91"/>
      <c r="AX16" s="92"/>
      <c r="AY16" s="99"/>
      <c r="AZ16" s="100"/>
      <c r="BA16" s="101"/>
      <c r="BB16" s="23"/>
      <c r="BC16" s="56"/>
      <c r="BD16" s="56"/>
      <c r="BE16" s="56"/>
      <c r="BF16" s="56"/>
      <c r="BG16" s="56"/>
      <c r="BH16" s="56"/>
      <c r="BI16" s="56"/>
      <c r="BJ16" s="56"/>
      <c r="BK16" s="56"/>
      <c r="BL16" s="24"/>
      <c r="BM16" s="63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5"/>
      <c r="CB16" s="90"/>
      <c r="CC16" s="91"/>
      <c r="CD16" s="92"/>
      <c r="CE16" s="99"/>
      <c r="CF16" s="100"/>
      <c r="CG16" s="101"/>
      <c r="CH16" s="23"/>
      <c r="CI16" s="56"/>
      <c r="CJ16" s="56"/>
      <c r="CK16" s="56"/>
      <c r="CL16" s="56"/>
      <c r="CM16" s="56"/>
      <c r="CN16" s="56"/>
      <c r="CO16" s="56"/>
      <c r="CP16" s="56"/>
      <c r="CQ16" s="56"/>
      <c r="CR16" s="24"/>
      <c r="CS16" s="63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5"/>
      <c r="DH16" s="90"/>
      <c r="DI16" s="91"/>
      <c r="DJ16" s="92"/>
      <c r="DK16" s="99"/>
      <c r="DL16" s="100"/>
      <c r="DM16" s="101"/>
      <c r="DN16" s="23"/>
      <c r="DO16" s="56"/>
      <c r="DP16" s="56"/>
      <c r="DQ16" s="56"/>
      <c r="DR16" s="56"/>
      <c r="DS16" s="56"/>
      <c r="DT16" s="56"/>
      <c r="DU16" s="56"/>
      <c r="DV16" s="56"/>
      <c r="DW16" s="56"/>
      <c r="DX16" s="24"/>
      <c r="DY16" s="63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5"/>
      <c r="EN16" s="90"/>
      <c r="EO16" s="91"/>
      <c r="EP16" s="92"/>
      <c r="EQ16" s="99"/>
      <c r="ER16" s="100"/>
      <c r="ES16" s="101"/>
      <c r="ET16" s="23"/>
      <c r="EU16" s="56"/>
      <c r="EV16" s="56"/>
      <c r="EW16" s="56"/>
      <c r="EX16" s="56"/>
      <c r="EY16" s="56"/>
      <c r="EZ16" s="56"/>
      <c r="FA16" s="56"/>
      <c r="FB16" s="56"/>
      <c r="FC16" s="56"/>
      <c r="FD16" s="24"/>
      <c r="FE16" s="63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5"/>
      <c r="FT16" s="90"/>
      <c r="FU16" s="91"/>
      <c r="FV16" s="92"/>
      <c r="FW16" s="99"/>
      <c r="FX16" s="100"/>
      <c r="FY16" s="101"/>
      <c r="FZ16" s="23"/>
      <c r="GA16" s="56"/>
      <c r="GB16" s="56"/>
      <c r="GC16" s="56"/>
      <c r="GD16" s="56"/>
      <c r="GE16" s="56"/>
      <c r="GF16" s="56"/>
      <c r="GG16" s="56"/>
      <c r="GH16" s="56"/>
      <c r="GI16" s="56"/>
      <c r="GJ16" s="24"/>
      <c r="GK16" s="63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5"/>
      <c r="GZ16" s="90"/>
      <c r="HA16" s="91"/>
      <c r="HB16" s="92"/>
      <c r="HC16" s="99"/>
      <c r="HD16" s="100"/>
      <c r="HE16" s="101"/>
      <c r="HF16" s="23"/>
      <c r="HG16" s="56"/>
      <c r="HH16" s="56"/>
      <c r="HI16" s="56"/>
      <c r="HJ16" s="56"/>
      <c r="HK16" s="56"/>
      <c r="HL16" s="56"/>
      <c r="HM16" s="56"/>
      <c r="HN16" s="56"/>
      <c r="HO16" s="56"/>
      <c r="HP16" s="24"/>
      <c r="HQ16" s="63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5"/>
      <c r="IF16" s="90"/>
      <c r="IG16" s="91"/>
      <c r="IH16" s="92"/>
      <c r="II16" s="99"/>
      <c r="IJ16" s="100"/>
      <c r="IK16" s="101"/>
      <c r="IL16" s="23"/>
      <c r="IM16" s="56"/>
      <c r="IN16" s="56"/>
      <c r="IO16" s="56"/>
      <c r="IP16" s="56"/>
      <c r="IQ16" s="56"/>
      <c r="IR16" s="56"/>
      <c r="IS16" s="56"/>
      <c r="IT16" s="56"/>
      <c r="IU16" s="56"/>
      <c r="IV16" s="24"/>
      <c r="IW16" s="63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5"/>
      <c r="JL16" s="90"/>
      <c r="JM16" s="91"/>
      <c r="JN16" s="92"/>
      <c r="JO16" s="99"/>
      <c r="JP16" s="100"/>
      <c r="JQ16" s="101"/>
      <c r="JR16" s="23"/>
      <c r="JS16" s="56"/>
      <c r="JT16" s="56"/>
      <c r="JU16" s="56"/>
      <c r="JV16" s="56"/>
      <c r="JW16" s="56"/>
      <c r="JX16" s="56"/>
      <c r="JY16" s="56"/>
      <c r="JZ16" s="56"/>
      <c r="KA16" s="56"/>
      <c r="KB16" s="24"/>
      <c r="KC16" s="63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5"/>
      <c r="KR16" s="90"/>
      <c r="KS16" s="91"/>
      <c r="KT16" s="92"/>
      <c r="KU16" s="99"/>
      <c r="KV16" s="100"/>
      <c r="KW16" s="101"/>
      <c r="KX16" s="23"/>
      <c r="KY16" s="56"/>
      <c r="KZ16" s="56"/>
      <c r="LA16" s="56"/>
      <c r="LB16" s="56"/>
      <c r="LC16" s="56"/>
      <c r="LD16" s="56"/>
      <c r="LE16" s="56"/>
      <c r="LF16" s="56"/>
      <c r="LG16" s="56"/>
      <c r="LH16" s="24"/>
      <c r="LI16" s="63"/>
      <c r="LJ16" s="64"/>
      <c r="LK16" s="64"/>
      <c r="LL16" s="64"/>
      <c r="LM16" s="64"/>
      <c r="LN16" s="64"/>
      <c r="LO16" s="64"/>
      <c r="LP16" s="64"/>
      <c r="LQ16" s="64"/>
      <c r="LR16" s="64"/>
      <c r="LS16" s="64"/>
      <c r="LT16" s="64"/>
      <c r="LU16" s="64"/>
      <c r="LV16" s="64"/>
      <c r="LW16" s="65"/>
      <c r="LX16" s="90"/>
      <c r="LY16" s="91"/>
      <c r="LZ16" s="92"/>
      <c r="MA16" s="99"/>
      <c r="MB16" s="100"/>
      <c r="MC16" s="101"/>
      <c r="MD16" s="23"/>
      <c r="ME16" s="56"/>
      <c r="MF16" s="56"/>
      <c r="MG16" s="56"/>
      <c r="MH16" s="56"/>
      <c r="MI16" s="56"/>
      <c r="MJ16" s="56"/>
      <c r="MK16" s="56"/>
      <c r="ML16" s="56"/>
      <c r="MM16" s="56"/>
      <c r="MN16" s="24"/>
      <c r="MO16" s="63"/>
      <c r="MP16" s="64"/>
      <c r="MQ16" s="64"/>
      <c r="MR16" s="64"/>
      <c r="MS16" s="64"/>
      <c r="MT16" s="64"/>
      <c r="MU16" s="64"/>
      <c r="MV16" s="64"/>
      <c r="MW16" s="64"/>
      <c r="MX16" s="64"/>
      <c r="MY16" s="64"/>
      <c r="MZ16" s="64"/>
      <c r="NA16" s="64"/>
      <c r="NB16" s="64"/>
      <c r="NC16" s="65"/>
      <c r="ND16" s="90"/>
      <c r="NE16" s="91"/>
      <c r="NF16" s="92"/>
      <c r="NG16" s="99"/>
      <c r="NH16" s="100"/>
      <c r="NI16" s="101"/>
      <c r="NJ16" s="23"/>
      <c r="NK16" s="56"/>
      <c r="NL16" s="56"/>
      <c r="NM16" s="56"/>
      <c r="NN16" s="56"/>
      <c r="NO16" s="56"/>
      <c r="NP16" s="56"/>
      <c r="NQ16" s="56"/>
      <c r="NR16" s="56"/>
      <c r="NS16" s="56"/>
      <c r="NT16" s="24"/>
    </row>
    <row r="17" spans="1:384" ht="21" customHeight="1" x14ac:dyDescent="0.3">
      <c r="A17" s="75" t="s">
        <v>45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/>
      <c r="P17" s="84"/>
      <c r="Q17" s="85"/>
      <c r="R17" s="86"/>
      <c r="S17" s="93"/>
      <c r="T17" s="94"/>
      <c r="U17" s="95"/>
      <c r="V17" s="25"/>
      <c r="W17" s="103"/>
      <c r="X17" s="103"/>
      <c r="Y17" s="103"/>
      <c r="Z17" s="103"/>
      <c r="AA17" s="103"/>
      <c r="AB17" s="103"/>
      <c r="AC17" s="103"/>
      <c r="AD17" s="103"/>
      <c r="AE17" s="103"/>
      <c r="AF17" s="26"/>
      <c r="AG17" s="75" t="s">
        <v>45</v>
      </c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7"/>
      <c r="AV17" s="84"/>
      <c r="AW17" s="85"/>
      <c r="AX17" s="86"/>
      <c r="AY17" s="93"/>
      <c r="AZ17" s="94"/>
      <c r="BA17" s="95"/>
      <c r="BB17" s="25"/>
      <c r="BC17" s="103"/>
      <c r="BD17" s="103"/>
      <c r="BE17" s="103"/>
      <c r="BF17" s="103"/>
      <c r="BG17" s="103"/>
      <c r="BH17" s="103"/>
      <c r="BI17" s="103"/>
      <c r="BJ17" s="103"/>
      <c r="BK17" s="103"/>
      <c r="BL17" s="26"/>
      <c r="BM17" s="75" t="s">
        <v>45</v>
      </c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7"/>
      <c r="CB17" s="84"/>
      <c r="CC17" s="85"/>
      <c r="CD17" s="86"/>
      <c r="CE17" s="93"/>
      <c r="CF17" s="94"/>
      <c r="CG17" s="95"/>
      <c r="CH17" s="25"/>
      <c r="CI17" s="103"/>
      <c r="CJ17" s="103"/>
      <c r="CK17" s="103"/>
      <c r="CL17" s="103"/>
      <c r="CM17" s="103"/>
      <c r="CN17" s="103"/>
      <c r="CO17" s="103"/>
      <c r="CP17" s="103"/>
      <c r="CQ17" s="103"/>
      <c r="CR17" s="26"/>
      <c r="CS17" s="75" t="s">
        <v>45</v>
      </c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7"/>
      <c r="DH17" s="84"/>
      <c r="DI17" s="85"/>
      <c r="DJ17" s="86"/>
      <c r="DK17" s="93"/>
      <c r="DL17" s="94"/>
      <c r="DM17" s="95"/>
      <c r="DN17" s="25"/>
      <c r="DO17" s="103"/>
      <c r="DP17" s="103"/>
      <c r="DQ17" s="103"/>
      <c r="DR17" s="103"/>
      <c r="DS17" s="103"/>
      <c r="DT17" s="103"/>
      <c r="DU17" s="103"/>
      <c r="DV17" s="103"/>
      <c r="DW17" s="103"/>
      <c r="DX17" s="26"/>
      <c r="DY17" s="75" t="s">
        <v>45</v>
      </c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7"/>
      <c r="EN17" s="84"/>
      <c r="EO17" s="85"/>
      <c r="EP17" s="86"/>
      <c r="EQ17" s="93"/>
      <c r="ER17" s="94"/>
      <c r="ES17" s="95"/>
      <c r="ET17" s="25"/>
      <c r="EU17" s="103"/>
      <c r="EV17" s="103"/>
      <c r="EW17" s="103"/>
      <c r="EX17" s="103"/>
      <c r="EY17" s="103"/>
      <c r="EZ17" s="103"/>
      <c r="FA17" s="103"/>
      <c r="FB17" s="103"/>
      <c r="FC17" s="103"/>
      <c r="FD17" s="26"/>
      <c r="FE17" s="75" t="s">
        <v>45</v>
      </c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7"/>
      <c r="FT17" s="84"/>
      <c r="FU17" s="85"/>
      <c r="FV17" s="86"/>
      <c r="FW17" s="93"/>
      <c r="FX17" s="94"/>
      <c r="FY17" s="95"/>
      <c r="FZ17" s="25"/>
      <c r="GA17" s="103"/>
      <c r="GB17" s="103"/>
      <c r="GC17" s="103"/>
      <c r="GD17" s="103"/>
      <c r="GE17" s="103"/>
      <c r="GF17" s="103"/>
      <c r="GG17" s="103"/>
      <c r="GH17" s="103"/>
      <c r="GI17" s="103"/>
      <c r="GJ17" s="26"/>
      <c r="GK17" s="75" t="s">
        <v>45</v>
      </c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7"/>
      <c r="GZ17" s="84"/>
      <c r="HA17" s="85"/>
      <c r="HB17" s="86"/>
      <c r="HC17" s="93"/>
      <c r="HD17" s="94"/>
      <c r="HE17" s="95"/>
      <c r="HF17" s="25"/>
      <c r="HG17" s="103"/>
      <c r="HH17" s="103"/>
      <c r="HI17" s="103"/>
      <c r="HJ17" s="103"/>
      <c r="HK17" s="103"/>
      <c r="HL17" s="103"/>
      <c r="HM17" s="103"/>
      <c r="HN17" s="103"/>
      <c r="HO17" s="103"/>
      <c r="HP17" s="26"/>
      <c r="HQ17" s="75" t="s">
        <v>45</v>
      </c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7"/>
      <c r="IF17" s="84"/>
      <c r="IG17" s="85"/>
      <c r="IH17" s="86"/>
      <c r="II17" s="93"/>
      <c r="IJ17" s="94"/>
      <c r="IK17" s="95"/>
      <c r="IL17" s="25"/>
      <c r="IM17" s="103"/>
      <c r="IN17" s="103"/>
      <c r="IO17" s="103"/>
      <c r="IP17" s="103"/>
      <c r="IQ17" s="103"/>
      <c r="IR17" s="103"/>
      <c r="IS17" s="103"/>
      <c r="IT17" s="103"/>
      <c r="IU17" s="103"/>
      <c r="IV17" s="26"/>
      <c r="IW17" s="75" t="s">
        <v>45</v>
      </c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7"/>
      <c r="JL17" s="84"/>
      <c r="JM17" s="85"/>
      <c r="JN17" s="86"/>
      <c r="JO17" s="93"/>
      <c r="JP17" s="94"/>
      <c r="JQ17" s="95"/>
      <c r="JR17" s="25"/>
      <c r="JS17" s="103"/>
      <c r="JT17" s="103"/>
      <c r="JU17" s="103"/>
      <c r="JV17" s="103"/>
      <c r="JW17" s="103"/>
      <c r="JX17" s="103"/>
      <c r="JY17" s="103"/>
      <c r="JZ17" s="103"/>
      <c r="KA17" s="103"/>
      <c r="KB17" s="26"/>
      <c r="KC17" s="75" t="s">
        <v>45</v>
      </c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7"/>
      <c r="KR17" s="84"/>
      <c r="KS17" s="85"/>
      <c r="KT17" s="86"/>
      <c r="KU17" s="93"/>
      <c r="KV17" s="94"/>
      <c r="KW17" s="95"/>
      <c r="KX17" s="25"/>
      <c r="KY17" s="103"/>
      <c r="KZ17" s="103"/>
      <c r="LA17" s="103"/>
      <c r="LB17" s="103"/>
      <c r="LC17" s="103"/>
      <c r="LD17" s="103"/>
      <c r="LE17" s="103"/>
      <c r="LF17" s="103"/>
      <c r="LG17" s="103"/>
      <c r="LH17" s="26"/>
      <c r="LI17" s="75" t="s">
        <v>45</v>
      </c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7"/>
      <c r="LX17" s="84"/>
      <c r="LY17" s="85"/>
      <c r="LZ17" s="86"/>
      <c r="MA17" s="93"/>
      <c r="MB17" s="94"/>
      <c r="MC17" s="95"/>
      <c r="MD17" s="25"/>
      <c r="ME17" s="103"/>
      <c r="MF17" s="103"/>
      <c r="MG17" s="103"/>
      <c r="MH17" s="103"/>
      <c r="MI17" s="103"/>
      <c r="MJ17" s="103"/>
      <c r="MK17" s="103"/>
      <c r="ML17" s="103"/>
      <c r="MM17" s="103"/>
      <c r="MN17" s="26"/>
      <c r="MO17" s="75" t="s">
        <v>45</v>
      </c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7"/>
      <c r="ND17" s="84"/>
      <c r="NE17" s="85"/>
      <c r="NF17" s="86"/>
      <c r="NG17" s="93"/>
      <c r="NH17" s="94"/>
      <c r="NI17" s="95"/>
      <c r="NJ17" s="25"/>
      <c r="NK17" s="103"/>
      <c r="NL17" s="103"/>
      <c r="NM17" s="103"/>
      <c r="NN17" s="103"/>
      <c r="NO17" s="103"/>
      <c r="NP17" s="103"/>
      <c r="NQ17" s="103"/>
      <c r="NR17" s="103"/>
      <c r="NS17" s="103"/>
      <c r="NT17" s="26"/>
    </row>
    <row r="18" spans="1:384" ht="21" customHeight="1" x14ac:dyDescent="0.3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80"/>
      <c r="P18" s="87"/>
      <c r="Q18" s="88"/>
      <c r="R18" s="89"/>
      <c r="S18" s="96"/>
      <c r="T18" s="97"/>
      <c r="U18" s="98"/>
      <c r="V18" s="23"/>
      <c r="W18" s="56"/>
      <c r="X18" s="56"/>
      <c r="Y18" s="56"/>
      <c r="Z18" s="56"/>
      <c r="AA18" s="56"/>
      <c r="AB18" s="56"/>
      <c r="AC18" s="56"/>
      <c r="AD18" s="56"/>
      <c r="AE18" s="56"/>
      <c r="AF18" s="24"/>
      <c r="AG18" s="78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80"/>
      <c r="AV18" s="87"/>
      <c r="AW18" s="88"/>
      <c r="AX18" s="89"/>
      <c r="AY18" s="96"/>
      <c r="AZ18" s="97"/>
      <c r="BA18" s="98"/>
      <c r="BB18" s="23"/>
      <c r="BC18" s="56"/>
      <c r="BD18" s="56"/>
      <c r="BE18" s="56"/>
      <c r="BF18" s="56"/>
      <c r="BG18" s="56"/>
      <c r="BH18" s="56"/>
      <c r="BI18" s="56"/>
      <c r="BJ18" s="56"/>
      <c r="BK18" s="56"/>
      <c r="BL18" s="24"/>
      <c r="BM18" s="78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80"/>
      <c r="CB18" s="87"/>
      <c r="CC18" s="88"/>
      <c r="CD18" s="89"/>
      <c r="CE18" s="96"/>
      <c r="CF18" s="97"/>
      <c r="CG18" s="98"/>
      <c r="CH18" s="23"/>
      <c r="CI18" s="56"/>
      <c r="CJ18" s="56"/>
      <c r="CK18" s="56"/>
      <c r="CL18" s="56"/>
      <c r="CM18" s="56"/>
      <c r="CN18" s="56"/>
      <c r="CO18" s="56"/>
      <c r="CP18" s="56"/>
      <c r="CQ18" s="56"/>
      <c r="CR18" s="24"/>
      <c r="CS18" s="78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80"/>
      <c r="DH18" s="87"/>
      <c r="DI18" s="88"/>
      <c r="DJ18" s="89"/>
      <c r="DK18" s="96"/>
      <c r="DL18" s="97"/>
      <c r="DM18" s="98"/>
      <c r="DN18" s="23"/>
      <c r="DO18" s="56"/>
      <c r="DP18" s="56"/>
      <c r="DQ18" s="56"/>
      <c r="DR18" s="56"/>
      <c r="DS18" s="56"/>
      <c r="DT18" s="56"/>
      <c r="DU18" s="56"/>
      <c r="DV18" s="56"/>
      <c r="DW18" s="56"/>
      <c r="DX18" s="24"/>
      <c r="DY18" s="78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80"/>
      <c r="EN18" s="87"/>
      <c r="EO18" s="88"/>
      <c r="EP18" s="89"/>
      <c r="EQ18" s="96"/>
      <c r="ER18" s="97"/>
      <c r="ES18" s="98"/>
      <c r="ET18" s="23"/>
      <c r="EU18" s="56"/>
      <c r="EV18" s="56"/>
      <c r="EW18" s="56"/>
      <c r="EX18" s="56"/>
      <c r="EY18" s="56"/>
      <c r="EZ18" s="56"/>
      <c r="FA18" s="56"/>
      <c r="FB18" s="56"/>
      <c r="FC18" s="56"/>
      <c r="FD18" s="24"/>
      <c r="FE18" s="78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80"/>
      <c r="FT18" s="87"/>
      <c r="FU18" s="88"/>
      <c r="FV18" s="89"/>
      <c r="FW18" s="96"/>
      <c r="FX18" s="97"/>
      <c r="FY18" s="98"/>
      <c r="FZ18" s="23"/>
      <c r="GA18" s="56"/>
      <c r="GB18" s="56"/>
      <c r="GC18" s="56"/>
      <c r="GD18" s="56"/>
      <c r="GE18" s="56"/>
      <c r="GF18" s="56"/>
      <c r="GG18" s="56"/>
      <c r="GH18" s="56"/>
      <c r="GI18" s="56"/>
      <c r="GJ18" s="24"/>
      <c r="GK18" s="78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80"/>
      <c r="GZ18" s="87"/>
      <c r="HA18" s="88"/>
      <c r="HB18" s="89"/>
      <c r="HC18" s="96"/>
      <c r="HD18" s="97"/>
      <c r="HE18" s="98"/>
      <c r="HF18" s="23"/>
      <c r="HG18" s="56"/>
      <c r="HH18" s="56"/>
      <c r="HI18" s="56"/>
      <c r="HJ18" s="56"/>
      <c r="HK18" s="56"/>
      <c r="HL18" s="56"/>
      <c r="HM18" s="56"/>
      <c r="HN18" s="56"/>
      <c r="HO18" s="56"/>
      <c r="HP18" s="24"/>
      <c r="HQ18" s="78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80"/>
      <c r="IF18" s="87"/>
      <c r="IG18" s="88"/>
      <c r="IH18" s="89"/>
      <c r="II18" s="96"/>
      <c r="IJ18" s="97"/>
      <c r="IK18" s="98"/>
      <c r="IL18" s="23"/>
      <c r="IM18" s="56"/>
      <c r="IN18" s="56"/>
      <c r="IO18" s="56"/>
      <c r="IP18" s="56"/>
      <c r="IQ18" s="56"/>
      <c r="IR18" s="56"/>
      <c r="IS18" s="56"/>
      <c r="IT18" s="56"/>
      <c r="IU18" s="56"/>
      <c r="IV18" s="24"/>
      <c r="IW18" s="78"/>
      <c r="IX18" s="79"/>
      <c r="IY18" s="79"/>
      <c r="IZ18" s="79"/>
      <c r="JA18" s="79"/>
      <c r="JB18" s="79"/>
      <c r="JC18" s="79"/>
      <c r="JD18" s="79"/>
      <c r="JE18" s="79"/>
      <c r="JF18" s="79"/>
      <c r="JG18" s="79"/>
      <c r="JH18" s="79"/>
      <c r="JI18" s="79"/>
      <c r="JJ18" s="79"/>
      <c r="JK18" s="80"/>
      <c r="JL18" s="87"/>
      <c r="JM18" s="88"/>
      <c r="JN18" s="89"/>
      <c r="JO18" s="96"/>
      <c r="JP18" s="97"/>
      <c r="JQ18" s="98"/>
      <c r="JR18" s="23"/>
      <c r="JS18" s="56"/>
      <c r="JT18" s="56"/>
      <c r="JU18" s="56"/>
      <c r="JV18" s="56"/>
      <c r="JW18" s="56"/>
      <c r="JX18" s="56"/>
      <c r="JY18" s="56"/>
      <c r="JZ18" s="56"/>
      <c r="KA18" s="56"/>
      <c r="KB18" s="24"/>
      <c r="KC18" s="78"/>
      <c r="KD18" s="79"/>
      <c r="KE18" s="79"/>
      <c r="KF18" s="79"/>
      <c r="KG18" s="79"/>
      <c r="KH18" s="79"/>
      <c r="KI18" s="79"/>
      <c r="KJ18" s="79"/>
      <c r="KK18" s="79"/>
      <c r="KL18" s="79"/>
      <c r="KM18" s="79"/>
      <c r="KN18" s="79"/>
      <c r="KO18" s="79"/>
      <c r="KP18" s="79"/>
      <c r="KQ18" s="80"/>
      <c r="KR18" s="87"/>
      <c r="KS18" s="88"/>
      <c r="KT18" s="89"/>
      <c r="KU18" s="96"/>
      <c r="KV18" s="97"/>
      <c r="KW18" s="98"/>
      <c r="KX18" s="23"/>
      <c r="KY18" s="56"/>
      <c r="KZ18" s="56"/>
      <c r="LA18" s="56"/>
      <c r="LB18" s="56"/>
      <c r="LC18" s="56"/>
      <c r="LD18" s="56"/>
      <c r="LE18" s="56"/>
      <c r="LF18" s="56"/>
      <c r="LG18" s="56"/>
      <c r="LH18" s="24"/>
      <c r="LI18" s="78"/>
      <c r="LJ18" s="79"/>
      <c r="LK18" s="79"/>
      <c r="LL18" s="79"/>
      <c r="LM18" s="79"/>
      <c r="LN18" s="79"/>
      <c r="LO18" s="79"/>
      <c r="LP18" s="79"/>
      <c r="LQ18" s="79"/>
      <c r="LR18" s="79"/>
      <c r="LS18" s="79"/>
      <c r="LT18" s="79"/>
      <c r="LU18" s="79"/>
      <c r="LV18" s="79"/>
      <c r="LW18" s="80"/>
      <c r="LX18" s="87"/>
      <c r="LY18" s="88"/>
      <c r="LZ18" s="89"/>
      <c r="MA18" s="96"/>
      <c r="MB18" s="97"/>
      <c r="MC18" s="98"/>
      <c r="MD18" s="23"/>
      <c r="ME18" s="56"/>
      <c r="MF18" s="56"/>
      <c r="MG18" s="56"/>
      <c r="MH18" s="56"/>
      <c r="MI18" s="56"/>
      <c r="MJ18" s="56"/>
      <c r="MK18" s="56"/>
      <c r="ML18" s="56"/>
      <c r="MM18" s="56"/>
      <c r="MN18" s="24"/>
      <c r="MO18" s="78"/>
      <c r="MP18" s="79"/>
      <c r="MQ18" s="79"/>
      <c r="MR18" s="79"/>
      <c r="MS18" s="79"/>
      <c r="MT18" s="79"/>
      <c r="MU18" s="79"/>
      <c r="MV18" s="79"/>
      <c r="MW18" s="79"/>
      <c r="MX18" s="79"/>
      <c r="MY18" s="79"/>
      <c r="MZ18" s="79"/>
      <c r="NA18" s="79"/>
      <c r="NB18" s="79"/>
      <c r="NC18" s="80"/>
      <c r="ND18" s="87"/>
      <c r="NE18" s="88"/>
      <c r="NF18" s="89"/>
      <c r="NG18" s="96"/>
      <c r="NH18" s="97"/>
      <c r="NI18" s="98"/>
      <c r="NJ18" s="23"/>
      <c r="NK18" s="56"/>
      <c r="NL18" s="56"/>
      <c r="NM18" s="56"/>
      <c r="NN18" s="56"/>
      <c r="NO18" s="56"/>
      <c r="NP18" s="56"/>
      <c r="NQ18" s="56"/>
      <c r="NR18" s="56"/>
      <c r="NS18" s="56"/>
      <c r="NT18" s="24"/>
    </row>
    <row r="19" spans="1:384" ht="21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87"/>
      <c r="Q19" s="88"/>
      <c r="R19" s="89"/>
      <c r="S19" s="96"/>
      <c r="T19" s="97"/>
      <c r="U19" s="98"/>
      <c r="V19" s="23"/>
      <c r="W19" s="56"/>
      <c r="X19" s="56"/>
      <c r="Y19" s="56"/>
      <c r="Z19" s="56"/>
      <c r="AA19" s="56"/>
      <c r="AB19" s="56"/>
      <c r="AC19" s="56"/>
      <c r="AD19" s="56"/>
      <c r="AE19" s="56"/>
      <c r="AF19" s="24"/>
      <c r="AG19" s="78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80"/>
      <c r="AV19" s="87"/>
      <c r="AW19" s="88"/>
      <c r="AX19" s="89"/>
      <c r="AY19" s="96"/>
      <c r="AZ19" s="97"/>
      <c r="BA19" s="98"/>
      <c r="BB19" s="23"/>
      <c r="BC19" s="56"/>
      <c r="BD19" s="56"/>
      <c r="BE19" s="56"/>
      <c r="BF19" s="56"/>
      <c r="BG19" s="56"/>
      <c r="BH19" s="56"/>
      <c r="BI19" s="56"/>
      <c r="BJ19" s="56"/>
      <c r="BK19" s="56"/>
      <c r="BL19" s="24"/>
      <c r="BM19" s="78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80"/>
      <c r="CB19" s="87"/>
      <c r="CC19" s="88"/>
      <c r="CD19" s="89"/>
      <c r="CE19" s="96"/>
      <c r="CF19" s="97"/>
      <c r="CG19" s="98"/>
      <c r="CH19" s="23"/>
      <c r="CI19" s="56"/>
      <c r="CJ19" s="56"/>
      <c r="CK19" s="56"/>
      <c r="CL19" s="56"/>
      <c r="CM19" s="56"/>
      <c r="CN19" s="56"/>
      <c r="CO19" s="56"/>
      <c r="CP19" s="56"/>
      <c r="CQ19" s="56"/>
      <c r="CR19" s="24"/>
      <c r="CS19" s="78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80"/>
      <c r="DH19" s="87"/>
      <c r="DI19" s="88"/>
      <c r="DJ19" s="89"/>
      <c r="DK19" s="96"/>
      <c r="DL19" s="97"/>
      <c r="DM19" s="98"/>
      <c r="DN19" s="23"/>
      <c r="DO19" s="56"/>
      <c r="DP19" s="56"/>
      <c r="DQ19" s="56"/>
      <c r="DR19" s="56"/>
      <c r="DS19" s="56"/>
      <c r="DT19" s="56"/>
      <c r="DU19" s="56"/>
      <c r="DV19" s="56"/>
      <c r="DW19" s="56"/>
      <c r="DX19" s="24"/>
      <c r="DY19" s="78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80"/>
      <c r="EN19" s="87"/>
      <c r="EO19" s="88"/>
      <c r="EP19" s="89"/>
      <c r="EQ19" s="96"/>
      <c r="ER19" s="97"/>
      <c r="ES19" s="98"/>
      <c r="ET19" s="23"/>
      <c r="EU19" s="56"/>
      <c r="EV19" s="56"/>
      <c r="EW19" s="56"/>
      <c r="EX19" s="56"/>
      <c r="EY19" s="56"/>
      <c r="EZ19" s="56"/>
      <c r="FA19" s="56"/>
      <c r="FB19" s="56"/>
      <c r="FC19" s="56"/>
      <c r="FD19" s="24"/>
      <c r="FE19" s="78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80"/>
      <c r="FT19" s="87"/>
      <c r="FU19" s="88"/>
      <c r="FV19" s="89"/>
      <c r="FW19" s="96"/>
      <c r="FX19" s="97"/>
      <c r="FY19" s="98"/>
      <c r="FZ19" s="23"/>
      <c r="GA19" s="56"/>
      <c r="GB19" s="56"/>
      <c r="GC19" s="56"/>
      <c r="GD19" s="56"/>
      <c r="GE19" s="56"/>
      <c r="GF19" s="56"/>
      <c r="GG19" s="56"/>
      <c r="GH19" s="56"/>
      <c r="GI19" s="56"/>
      <c r="GJ19" s="24"/>
      <c r="GK19" s="78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80"/>
      <c r="GZ19" s="87"/>
      <c r="HA19" s="88"/>
      <c r="HB19" s="89"/>
      <c r="HC19" s="96"/>
      <c r="HD19" s="97"/>
      <c r="HE19" s="98"/>
      <c r="HF19" s="23"/>
      <c r="HG19" s="56"/>
      <c r="HH19" s="56"/>
      <c r="HI19" s="56"/>
      <c r="HJ19" s="56"/>
      <c r="HK19" s="56"/>
      <c r="HL19" s="56"/>
      <c r="HM19" s="56"/>
      <c r="HN19" s="56"/>
      <c r="HO19" s="56"/>
      <c r="HP19" s="24"/>
      <c r="HQ19" s="78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80"/>
      <c r="IF19" s="87"/>
      <c r="IG19" s="88"/>
      <c r="IH19" s="89"/>
      <c r="II19" s="96"/>
      <c r="IJ19" s="97"/>
      <c r="IK19" s="98"/>
      <c r="IL19" s="23"/>
      <c r="IM19" s="56"/>
      <c r="IN19" s="56"/>
      <c r="IO19" s="56"/>
      <c r="IP19" s="56"/>
      <c r="IQ19" s="56"/>
      <c r="IR19" s="56"/>
      <c r="IS19" s="56"/>
      <c r="IT19" s="56"/>
      <c r="IU19" s="56"/>
      <c r="IV19" s="24"/>
      <c r="IW19" s="78"/>
      <c r="IX19" s="79"/>
      <c r="IY19" s="79"/>
      <c r="IZ19" s="79"/>
      <c r="JA19" s="79"/>
      <c r="JB19" s="79"/>
      <c r="JC19" s="79"/>
      <c r="JD19" s="79"/>
      <c r="JE19" s="79"/>
      <c r="JF19" s="79"/>
      <c r="JG19" s="79"/>
      <c r="JH19" s="79"/>
      <c r="JI19" s="79"/>
      <c r="JJ19" s="79"/>
      <c r="JK19" s="80"/>
      <c r="JL19" s="87"/>
      <c r="JM19" s="88"/>
      <c r="JN19" s="89"/>
      <c r="JO19" s="96"/>
      <c r="JP19" s="97"/>
      <c r="JQ19" s="98"/>
      <c r="JR19" s="23"/>
      <c r="JS19" s="56"/>
      <c r="JT19" s="56"/>
      <c r="JU19" s="56"/>
      <c r="JV19" s="56"/>
      <c r="JW19" s="56"/>
      <c r="JX19" s="56"/>
      <c r="JY19" s="56"/>
      <c r="JZ19" s="56"/>
      <c r="KA19" s="56"/>
      <c r="KB19" s="24"/>
      <c r="KC19" s="78"/>
      <c r="KD19" s="79"/>
      <c r="KE19" s="79"/>
      <c r="KF19" s="79"/>
      <c r="KG19" s="79"/>
      <c r="KH19" s="79"/>
      <c r="KI19" s="79"/>
      <c r="KJ19" s="79"/>
      <c r="KK19" s="79"/>
      <c r="KL19" s="79"/>
      <c r="KM19" s="79"/>
      <c r="KN19" s="79"/>
      <c r="KO19" s="79"/>
      <c r="KP19" s="79"/>
      <c r="KQ19" s="80"/>
      <c r="KR19" s="87"/>
      <c r="KS19" s="88"/>
      <c r="KT19" s="89"/>
      <c r="KU19" s="96"/>
      <c r="KV19" s="97"/>
      <c r="KW19" s="98"/>
      <c r="KX19" s="23"/>
      <c r="KY19" s="56"/>
      <c r="KZ19" s="56"/>
      <c r="LA19" s="56"/>
      <c r="LB19" s="56"/>
      <c r="LC19" s="56"/>
      <c r="LD19" s="56"/>
      <c r="LE19" s="56"/>
      <c r="LF19" s="56"/>
      <c r="LG19" s="56"/>
      <c r="LH19" s="24"/>
      <c r="LI19" s="78"/>
      <c r="LJ19" s="79"/>
      <c r="LK19" s="79"/>
      <c r="LL19" s="79"/>
      <c r="LM19" s="79"/>
      <c r="LN19" s="79"/>
      <c r="LO19" s="79"/>
      <c r="LP19" s="79"/>
      <c r="LQ19" s="79"/>
      <c r="LR19" s="79"/>
      <c r="LS19" s="79"/>
      <c r="LT19" s="79"/>
      <c r="LU19" s="79"/>
      <c r="LV19" s="79"/>
      <c r="LW19" s="80"/>
      <c r="LX19" s="87"/>
      <c r="LY19" s="88"/>
      <c r="LZ19" s="89"/>
      <c r="MA19" s="96"/>
      <c r="MB19" s="97"/>
      <c r="MC19" s="98"/>
      <c r="MD19" s="23"/>
      <c r="ME19" s="56"/>
      <c r="MF19" s="56"/>
      <c r="MG19" s="56"/>
      <c r="MH19" s="56"/>
      <c r="MI19" s="56"/>
      <c r="MJ19" s="56"/>
      <c r="MK19" s="56"/>
      <c r="ML19" s="56"/>
      <c r="MM19" s="56"/>
      <c r="MN19" s="24"/>
      <c r="MO19" s="78"/>
      <c r="MP19" s="79"/>
      <c r="MQ19" s="79"/>
      <c r="MR19" s="79"/>
      <c r="MS19" s="79"/>
      <c r="MT19" s="79"/>
      <c r="MU19" s="79"/>
      <c r="MV19" s="79"/>
      <c r="MW19" s="79"/>
      <c r="MX19" s="79"/>
      <c r="MY19" s="79"/>
      <c r="MZ19" s="79"/>
      <c r="NA19" s="79"/>
      <c r="NB19" s="79"/>
      <c r="NC19" s="80"/>
      <c r="ND19" s="87"/>
      <c r="NE19" s="88"/>
      <c r="NF19" s="89"/>
      <c r="NG19" s="96"/>
      <c r="NH19" s="97"/>
      <c r="NI19" s="98"/>
      <c r="NJ19" s="23"/>
      <c r="NK19" s="56"/>
      <c r="NL19" s="56"/>
      <c r="NM19" s="56"/>
      <c r="NN19" s="56"/>
      <c r="NO19" s="56"/>
      <c r="NP19" s="56"/>
      <c r="NQ19" s="56"/>
      <c r="NR19" s="56"/>
      <c r="NS19" s="56"/>
      <c r="NT19" s="24"/>
    </row>
    <row r="20" spans="1:384" ht="21" customHeight="1" x14ac:dyDescent="0.3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87"/>
      <c r="Q20" s="88"/>
      <c r="R20" s="89"/>
      <c r="S20" s="96"/>
      <c r="T20" s="97"/>
      <c r="U20" s="98"/>
      <c r="V20" s="23"/>
      <c r="W20" s="56"/>
      <c r="X20" s="56"/>
      <c r="Y20" s="56"/>
      <c r="Z20" s="56"/>
      <c r="AA20" s="56"/>
      <c r="AB20" s="56"/>
      <c r="AC20" s="56"/>
      <c r="AD20" s="56"/>
      <c r="AE20" s="56"/>
      <c r="AF20" s="24"/>
      <c r="AG20" s="78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80"/>
      <c r="AV20" s="87"/>
      <c r="AW20" s="88"/>
      <c r="AX20" s="89"/>
      <c r="AY20" s="96"/>
      <c r="AZ20" s="97"/>
      <c r="BA20" s="98"/>
      <c r="BB20" s="23"/>
      <c r="BC20" s="56"/>
      <c r="BD20" s="56"/>
      <c r="BE20" s="56"/>
      <c r="BF20" s="56"/>
      <c r="BG20" s="56"/>
      <c r="BH20" s="56"/>
      <c r="BI20" s="56"/>
      <c r="BJ20" s="56"/>
      <c r="BK20" s="56"/>
      <c r="BL20" s="24"/>
      <c r="BM20" s="78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80"/>
      <c r="CB20" s="87"/>
      <c r="CC20" s="88"/>
      <c r="CD20" s="89"/>
      <c r="CE20" s="96"/>
      <c r="CF20" s="97"/>
      <c r="CG20" s="98"/>
      <c r="CH20" s="23"/>
      <c r="CI20" s="56"/>
      <c r="CJ20" s="56"/>
      <c r="CK20" s="56"/>
      <c r="CL20" s="56"/>
      <c r="CM20" s="56"/>
      <c r="CN20" s="56"/>
      <c r="CO20" s="56"/>
      <c r="CP20" s="56"/>
      <c r="CQ20" s="56"/>
      <c r="CR20" s="24"/>
      <c r="CS20" s="78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80"/>
      <c r="DH20" s="87"/>
      <c r="DI20" s="88"/>
      <c r="DJ20" s="89"/>
      <c r="DK20" s="96"/>
      <c r="DL20" s="97"/>
      <c r="DM20" s="98"/>
      <c r="DN20" s="23"/>
      <c r="DO20" s="56"/>
      <c r="DP20" s="56"/>
      <c r="DQ20" s="56"/>
      <c r="DR20" s="56"/>
      <c r="DS20" s="56"/>
      <c r="DT20" s="56"/>
      <c r="DU20" s="56"/>
      <c r="DV20" s="56"/>
      <c r="DW20" s="56"/>
      <c r="DX20" s="24"/>
      <c r="DY20" s="78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80"/>
      <c r="EN20" s="87"/>
      <c r="EO20" s="88"/>
      <c r="EP20" s="89"/>
      <c r="EQ20" s="96"/>
      <c r="ER20" s="97"/>
      <c r="ES20" s="98"/>
      <c r="ET20" s="23"/>
      <c r="EU20" s="56"/>
      <c r="EV20" s="56"/>
      <c r="EW20" s="56"/>
      <c r="EX20" s="56"/>
      <c r="EY20" s="56"/>
      <c r="EZ20" s="56"/>
      <c r="FA20" s="56"/>
      <c r="FB20" s="56"/>
      <c r="FC20" s="56"/>
      <c r="FD20" s="24"/>
      <c r="FE20" s="78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80"/>
      <c r="FT20" s="87"/>
      <c r="FU20" s="88"/>
      <c r="FV20" s="89"/>
      <c r="FW20" s="96"/>
      <c r="FX20" s="97"/>
      <c r="FY20" s="98"/>
      <c r="FZ20" s="23"/>
      <c r="GA20" s="56"/>
      <c r="GB20" s="56"/>
      <c r="GC20" s="56"/>
      <c r="GD20" s="56"/>
      <c r="GE20" s="56"/>
      <c r="GF20" s="56"/>
      <c r="GG20" s="56"/>
      <c r="GH20" s="56"/>
      <c r="GI20" s="56"/>
      <c r="GJ20" s="24"/>
      <c r="GK20" s="78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80"/>
      <c r="GZ20" s="87"/>
      <c r="HA20" s="88"/>
      <c r="HB20" s="89"/>
      <c r="HC20" s="96"/>
      <c r="HD20" s="97"/>
      <c r="HE20" s="98"/>
      <c r="HF20" s="23"/>
      <c r="HG20" s="56"/>
      <c r="HH20" s="56"/>
      <c r="HI20" s="56"/>
      <c r="HJ20" s="56"/>
      <c r="HK20" s="56"/>
      <c r="HL20" s="56"/>
      <c r="HM20" s="56"/>
      <c r="HN20" s="56"/>
      <c r="HO20" s="56"/>
      <c r="HP20" s="24"/>
      <c r="HQ20" s="78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80"/>
      <c r="IF20" s="87"/>
      <c r="IG20" s="88"/>
      <c r="IH20" s="89"/>
      <c r="II20" s="96"/>
      <c r="IJ20" s="97"/>
      <c r="IK20" s="98"/>
      <c r="IL20" s="23"/>
      <c r="IM20" s="56"/>
      <c r="IN20" s="56"/>
      <c r="IO20" s="56"/>
      <c r="IP20" s="56"/>
      <c r="IQ20" s="56"/>
      <c r="IR20" s="56"/>
      <c r="IS20" s="56"/>
      <c r="IT20" s="56"/>
      <c r="IU20" s="56"/>
      <c r="IV20" s="24"/>
      <c r="IW20" s="78"/>
      <c r="IX20" s="79"/>
      <c r="IY20" s="79"/>
      <c r="IZ20" s="79"/>
      <c r="JA20" s="79"/>
      <c r="JB20" s="79"/>
      <c r="JC20" s="79"/>
      <c r="JD20" s="79"/>
      <c r="JE20" s="79"/>
      <c r="JF20" s="79"/>
      <c r="JG20" s="79"/>
      <c r="JH20" s="79"/>
      <c r="JI20" s="79"/>
      <c r="JJ20" s="79"/>
      <c r="JK20" s="80"/>
      <c r="JL20" s="87"/>
      <c r="JM20" s="88"/>
      <c r="JN20" s="89"/>
      <c r="JO20" s="96"/>
      <c r="JP20" s="97"/>
      <c r="JQ20" s="98"/>
      <c r="JR20" s="23"/>
      <c r="JS20" s="56"/>
      <c r="JT20" s="56"/>
      <c r="JU20" s="56"/>
      <c r="JV20" s="56"/>
      <c r="JW20" s="56"/>
      <c r="JX20" s="56"/>
      <c r="JY20" s="56"/>
      <c r="JZ20" s="56"/>
      <c r="KA20" s="56"/>
      <c r="KB20" s="24"/>
      <c r="KC20" s="78"/>
      <c r="KD20" s="79"/>
      <c r="KE20" s="79"/>
      <c r="KF20" s="79"/>
      <c r="KG20" s="79"/>
      <c r="KH20" s="79"/>
      <c r="KI20" s="79"/>
      <c r="KJ20" s="79"/>
      <c r="KK20" s="79"/>
      <c r="KL20" s="79"/>
      <c r="KM20" s="79"/>
      <c r="KN20" s="79"/>
      <c r="KO20" s="79"/>
      <c r="KP20" s="79"/>
      <c r="KQ20" s="80"/>
      <c r="KR20" s="87"/>
      <c r="KS20" s="88"/>
      <c r="KT20" s="89"/>
      <c r="KU20" s="96"/>
      <c r="KV20" s="97"/>
      <c r="KW20" s="98"/>
      <c r="KX20" s="23"/>
      <c r="KY20" s="56"/>
      <c r="KZ20" s="56"/>
      <c r="LA20" s="56"/>
      <c r="LB20" s="56"/>
      <c r="LC20" s="56"/>
      <c r="LD20" s="56"/>
      <c r="LE20" s="56"/>
      <c r="LF20" s="56"/>
      <c r="LG20" s="56"/>
      <c r="LH20" s="24"/>
      <c r="LI20" s="78"/>
      <c r="LJ20" s="79"/>
      <c r="LK20" s="79"/>
      <c r="LL20" s="79"/>
      <c r="LM20" s="79"/>
      <c r="LN20" s="79"/>
      <c r="LO20" s="79"/>
      <c r="LP20" s="79"/>
      <c r="LQ20" s="79"/>
      <c r="LR20" s="79"/>
      <c r="LS20" s="79"/>
      <c r="LT20" s="79"/>
      <c r="LU20" s="79"/>
      <c r="LV20" s="79"/>
      <c r="LW20" s="80"/>
      <c r="LX20" s="87"/>
      <c r="LY20" s="88"/>
      <c r="LZ20" s="89"/>
      <c r="MA20" s="96"/>
      <c r="MB20" s="97"/>
      <c r="MC20" s="98"/>
      <c r="MD20" s="23"/>
      <c r="ME20" s="56"/>
      <c r="MF20" s="56"/>
      <c r="MG20" s="56"/>
      <c r="MH20" s="56"/>
      <c r="MI20" s="56"/>
      <c r="MJ20" s="56"/>
      <c r="MK20" s="56"/>
      <c r="ML20" s="56"/>
      <c r="MM20" s="56"/>
      <c r="MN20" s="24"/>
      <c r="MO20" s="78"/>
      <c r="MP20" s="79"/>
      <c r="MQ20" s="79"/>
      <c r="MR20" s="79"/>
      <c r="MS20" s="79"/>
      <c r="MT20" s="79"/>
      <c r="MU20" s="79"/>
      <c r="MV20" s="79"/>
      <c r="MW20" s="79"/>
      <c r="MX20" s="79"/>
      <c r="MY20" s="79"/>
      <c r="MZ20" s="79"/>
      <c r="NA20" s="79"/>
      <c r="NB20" s="79"/>
      <c r="NC20" s="80"/>
      <c r="ND20" s="87"/>
      <c r="NE20" s="88"/>
      <c r="NF20" s="89"/>
      <c r="NG20" s="96"/>
      <c r="NH20" s="97"/>
      <c r="NI20" s="98"/>
      <c r="NJ20" s="23"/>
      <c r="NK20" s="56"/>
      <c r="NL20" s="56"/>
      <c r="NM20" s="56"/>
      <c r="NN20" s="56"/>
      <c r="NO20" s="56"/>
      <c r="NP20" s="56"/>
      <c r="NQ20" s="56"/>
      <c r="NR20" s="56"/>
      <c r="NS20" s="56"/>
      <c r="NT20" s="24"/>
    </row>
    <row r="21" spans="1:384" ht="21" customHeight="1" x14ac:dyDescent="0.3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0"/>
      <c r="P21" s="87"/>
      <c r="Q21" s="88"/>
      <c r="R21" s="89"/>
      <c r="S21" s="96"/>
      <c r="T21" s="97"/>
      <c r="U21" s="98"/>
      <c r="V21" s="23"/>
      <c r="W21" s="56"/>
      <c r="X21" s="56"/>
      <c r="Y21" s="56"/>
      <c r="Z21" s="56"/>
      <c r="AA21" s="56"/>
      <c r="AB21" s="56"/>
      <c r="AC21" s="56"/>
      <c r="AD21" s="56"/>
      <c r="AE21" s="56"/>
      <c r="AF21" s="24"/>
      <c r="AG21" s="78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80"/>
      <c r="AV21" s="87"/>
      <c r="AW21" s="88"/>
      <c r="AX21" s="89"/>
      <c r="AY21" s="96"/>
      <c r="AZ21" s="97"/>
      <c r="BA21" s="98"/>
      <c r="BB21" s="23"/>
      <c r="BC21" s="56"/>
      <c r="BD21" s="56"/>
      <c r="BE21" s="56"/>
      <c r="BF21" s="56"/>
      <c r="BG21" s="56"/>
      <c r="BH21" s="56"/>
      <c r="BI21" s="56"/>
      <c r="BJ21" s="56"/>
      <c r="BK21" s="56"/>
      <c r="BL21" s="24"/>
      <c r="BM21" s="78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80"/>
      <c r="CB21" s="87"/>
      <c r="CC21" s="88"/>
      <c r="CD21" s="89"/>
      <c r="CE21" s="96"/>
      <c r="CF21" s="97"/>
      <c r="CG21" s="98"/>
      <c r="CH21" s="23"/>
      <c r="CI21" s="56"/>
      <c r="CJ21" s="56"/>
      <c r="CK21" s="56"/>
      <c r="CL21" s="56"/>
      <c r="CM21" s="56"/>
      <c r="CN21" s="56"/>
      <c r="CO21" s="56"/>
      <c r="CP21" s="56"/>
      <c r="CQ21" s="56"/>
      <c r="CR21" s="24"/>
      <c r="CS21" s="78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80"/>
      <c r="DH21" s="87"/>
      <c r="DI21" s="88"/>
      <c r="DJ21" s="89"/>
      <c r="DK21" s="96"/>
      <c r="DL21" s="97"/>
      <c r="DM21" s="98"/>
      <c r="DN21" s="23"/>
      <c r="DO21" s="56"/>
      <c r="DP21" s="56"/>
      <c r="DQ21" s="56"/>
      <c r="DR21" s="56"/>
      <c r="DS21" s="56"/>
      <c r="DT21" s="56"/>
      <c r="DU21" s="56"/>
      <c r="DV21" s="56"/>
      <c r="DW21" s="56"/>
      <c r="DX21" s="24"/>
      <c r="DY21" s="78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80"/>
      <c r="EN21" s="87"/>
      <c r="EO21" s="88"/>
      <c r="EP21" s="89"/>
      <c r="EQ21" s="96"/>
      <c r="ER21" s="97"/>
      <c r="ES21" s="98"/>
      <c r="ET21" s="23"/>
      <c r="EU21" s="56"/>
      <c r="EV21" s="56"/>
      <c r="EW21" s="56"/>
      <c r="EX21" s="56"/>
      <c r="EY21" s="56"/>
      <c r="EZ21" s="56"/>
      <c r="FA21" s="56"/>
      <c r="FB21" s="56"/>
      <c r="FC21" s="56"/>
      <c r="FD21" s="24"/>
      <c r="FE21" s="78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80"/>
      <c r="FT21" s="87"/>
      <c r="FU21" s="88"/>
      <c r="FV21" s="89"/>
      <c r="FW21" s="96"/>
      <c r="FX21" s="97"/>
      <c r="FY21" s="98"/>
      <c r="FZ21" s="23"/>
      <c r="GA21" s="56"/>
      <c r="GB21" s="56"/>
      <c r="GC21" s="56"/>
      <c r="GD21" s="56"/>
      <c r="GE21" s="56"/>
      <c r="GF21" s="56"/>
      <c r="GG21" s="56"/>
      <c r="GH21" s="56"/>
      <c r="GI21" s="56"/>
      <c r="GJ21" s="24"/>
      <c r="GK21" s="78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80"/>
      <c r="GZ21" s="87"/>
      <c r="HA21" s="88"/>
      <c r="HB21" s="89"/>
      <c r="HC21" s="96"/>
      <c r="HD21" s="97"/>
      <c r="HE21" s="98"/>
      <c r="HF21" s="23"/>
      <c r="HG21" s="56"/>
      <c r="HH21" s="56"/>
      <c r="HI21" s="56"/>
      <c r="HJ21" s="56"/>
      <c r="HK21" s="56"/>
      <c r="HL21" s="56"/>
      <c r="HM21" s="56"/>
      <c r="HN21" s="56"/>
      <c r="HO21" s="56"/>
      <c r="HP21" s="24"/>
      <c r="HQ21" s="78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80"/>
      <c r="IF21" s="87"/>
      <c r="IG21" s="88"/>
      <c r="IH21" s="89"/>
      <c r="II21" s="96"/>
      <c r="IJ21" s="97"/>
      <c r="IK21" s="98"/>
      <c r="IL21" s="23"/>
      <c r="IM21" s="56"/>
      <c r="IN21" s="56"/>
      <c r="IO21" s="56"/>
      <c r="IP21" s="56"/>
      <c r="IQ21" s="56"/>
      <c r="IR21" s="56"/>
      <c r="IS21" s="56"/>
      <c r="IT21" s="56"/>
      <c r="IU21" s="56"/>
      <c r="IV21" s="24"/>
      <c r="IW21" s="78"/>
      <c r="IX21" s="79"/>
      <c r="IY21" s="79"/>
      <c r="IZ21" s="79"/>
      <c r="JA21" s="79"/>
      <c r="JB21" s="79"/>
      <c r="JC21" s="79"/>
      <c r="JD21" s="79"/>
      <c r="JE21" s="79"/>
      <c r="JF21" s="79"/>
      <c r="JG21" s="79"/>
      <c r="JH21" s="79"/>
      <c r="JI21" s="79"/>
      <c r="JJ21" s="79"/>
      <c r="JK21" s="80"/>
      <c r="JL21" s="87"/>
      <c r="JM21" s="88"/>
      <c r="JN21" s="89"/>
      <c r="JO21" s="96"/>
      <c r="JP21" s="97"/>
      <c r="JQ21" s="98"/>
      <c r="JR21" s="23"/>
      <c r="JS21" s="56"/>
      <c r="JT21" s="56"/>
      <c r="JU21" s="56"/>
      <c r="JV21" s="56"/>
      <c r="JW21" s="56"/>
      <c r="JX21" s="56"/>
      <c r="JY21" s="56"/>
      <c r="JZ21" s="56"/>
      <c r="KA21" s="56"/>
      <c r="KB21" s="24"/>
      <c r="KC21" s="78"/>
      <c r="KD21" s="79"/>
      <c r="KE21" s="79"/>
      <c r="KF21" s="79"/>
      <c r="KG21" s="79"/>
      <c r="KH21" s="79"/>
      <c r="KI21" s="79"/>
      <c r="KJ21" s="79"/>
      <c r="KK21" s="79"/>
      <c r="KL21" s="79"/>
      <c r="KM21" s="79"/>
      <c r="KN21" s="79"/>
      <c r="KO21" s="79"/>
      <c r="KP21" s="79"/>
      <c r="KQ21" s="80"/>
      <c r="KR21" s="87"/>
      <c r="KS21" s="88"/>
      <c r="KT21" s="89"/>
      <c r="KU21" s="96"/>
      <c r="KV21" s="97"/>
      <c r="KW21" s="98"/>
      <c r="KX21" s="23"/>
      <c r="KY21" s="56"/>
      <c r="KZ21" s="56"/>
      <c r="LA21" s="56"/>
      <c r="LB21" s="56"/>
      <c r="LC21" s="56"/>
      <c r="LD21" s="56"/>
      <c r="LE21" s="56"/>
      <c r="LF21" s="56"/>
      <c r="LG21" s="56"/>
      <c r="LH21" s="24"/>
      <c r="LI21" s="78"/>
      <c r="LJ21" s="79"/>
      <c r="LK21" s="79"/>
      <c r="LL21" s="79"/>
      <c r="LM21" s="79"/>
      <c r="LN21" s="79"/>
      <c r="LO21" s="79"/>
      <c r="LP21" s="79"/>
      <c r="LQ21" s="79"/>
      <c r="LR21" s="79"/>
      <c r="LS21" s="79"/>
      <c r="LT21" s="79"/>
      <c r="LU21" s="79"/>
      <c r="LV21" s="79"/>
      <c r="LW21" s="80"/>
      <c r="LX21" s="87"/>
      <c r="LY21" s="88"/>
      <c r="LZ21" s="89"/>
      <c r="MA21" s="96"/>
      <c r="MB21" s="97"/>
      <c r="MC21" s="98"/>
      <c r="MD21" s="23"/>
      <c r="ME21" s="56"/>
      <c r="MF21" s="56"/>
      <c r="MG21" s="56"/>
      <c r="MH21" s="56"/>
      <c r="MI21" s="56"/>
      <c r="MJ21" s="56"/>
      <c r="MK21" s="56"/>
      <c r="ML21" s="56"/>
      <c r="MM21" s="56"/>
      <c r="MN21" s="24"/>
      <c r="MO21" s="78"/>
      <c r="MP21" s="79"/>
      <c r="MQ21" s="79"/>
      <c r="MR21" s="79"/>
      <c r="MS21" s="79"/>
      <c r="MT21" s="79"/>
      <c r="MU21" s="79"/>
      <c r="MV21" s="79"/>
      <c r="MW21" s="79"/>
      <c r="MX21" s="79"/>
      <c r="MY21" s="79"/>
      <c r="MZ21" s="79"/>
      <c r="NA21" s="79"/>
      <c r="NB21" s="79"/>
      <c r="NC21" s="80"/>
      <c r="ND21" s="87"/>
      <c r="NE21" s="88"/>
      <c r="NF21" s="89"/>
      <c r="NG21" s="96"/>
      <c r="NH21" s="97"/>
      <c r="NI21" s="98"/>
      <c r="NJ21" s="23"/>
      <c r="NK21" s="56"/>
      <c r="NL21" s="56"/>
      <c r="NM21" s="56"/>
      <c r="NN21" s="56"/>
      <c r="NO21" s="56"/>
      <c r="NP21" s="56"/>
      <c r="NQ21" s="56"/>
      <c r="NR21" s="56"/>
      <c r="NS21" s="56"/>
      <c r="NT21" s="24"/>
    </row>
    <row r="22" spans="1:384" ht="21" customHeight="1" x14ac:dyDescent="0.3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7"/>
      <c r="Q22" s="88"/>
      <c r="R22" s="89"/>
      <c r="S22" s="96"/>
      <c r="T22" s="97"/>
      <c r="U22" s="98"/>
      <c r="V22" s="23"/>
      <c r="W22" s="56"/>
      <c r="X22" s="56"/>
      <c r="Y22" s="56"/>
      <c r="Z22" s="56"/>
      <c r="AA22" s="56"/>
      <c r="AB22" s="56"/>
      <c r="AC22" s="56"/>
      <c r="AD22" s="56"/>
      <c r="AE22" s="56"/>
      <c r="AF22" s="24"/>
      <c r="AG22" s="78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80"/>
      <c r="AV22" s="87"/>
      <c r="AW22" s="88"/>
      <c r="AX22" s="89"/>
      <c r="AY22" s="96"/>
      <c r="AZ22" s="97"/>
      <c r="BA22" s="98"/>
      <c r="BB22" s="23"/>
      <c r="BC22" s="56"/>
      <c r="BD22" s="56"/>
      <c r="BE22" s="56"/>
      <c r="BF22" s="56"/>
      <c r="BG22" s="56"/>
      <c r="BH22" s="56"/>
      <c r="BI22" s="56"/>
      <c r="BJ22" s="56"/>
      <c r="BK22" s="56"/>
      <c r="BL22" s="24"/>
      <c r="BM22" s="78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80"/>
      <c r="CB22" s="87"/>
      <c r="CC22" s="88"/>
      <c r="CD22" s="89"/>
      <c r="CE22" s="96"/>
      <c r="CF22" s="97"/>
      <c r="CG22" s="98"/>
      <c r="CH22" s="23"/>
      <c r="CI22" s="56"/>
      <c r="CJ22" s="56"/>
      <c r="CK22" s="56"/>
      <c r="CL22" s="56"/>
      <c r="CM22" s="56"/>
      <c r="CN22" s="56"/>
      <c r="CO22" s="56"/>
      <c r="CP22" s="56"/>
      <c r="CQ22" s="56"/>
      <c r="CR22" s="24"/>
      <c r="CS22" s="78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80"/>
      <c r="DH22" s="87"/>
      <c r="DI22" s="88"/>
      <c r="DJ22" s="89"/>
      <c r="DK22" s="96"/>
      <c r="DL22" s="97"/>
      <c r="DM22" s="98"/>
      <c r="DN22" s="23"/>
      <c r="DO22" s="56"/>
      <c r="DP22" s="56"/>
      <c r="DQ22" s="56"/>
      <c r="DR22" s="56"/>
      <c r="DS22" s="56"/>
      <c r="DT22" s="56"/>
      <c r="DU22" s="56"/>
      <c r="DV22" s="56"/>
      <c r="DW22" s="56"/>
      <c r="DX22" s="24"/>
      <c r="DY22" s="78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80"/>
      <c r="EN22" s="87"/>
      <c r="EO22" s="88"/>
      <c r="EP22" s="89"/>
      <c r="EQ22" s="96"/>
      <c r="ER22" s="97"/>
      <c r="ES22" s="98"/>
      <c r="ET22" s="23"/>
      <c r="EU22" s="56"/>
      <c r="EV22" s="56"/>
      <c r="EW22" s="56"/>
      <c r="EX22" s="56"/>
      <c r="EY22" s="56"/>
      <c r="EZ22" s="56"/>
      <c r="FA22" s="56"/>
      <c r="FB22" s="56"/>
      <c r="FC22" s="56"/>
      <c r="FD22" s="24"/>
      <c r="FE22" s="78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80"/>
      <c r="FT22" s="87"/>
      <c r="FU22" s="88"/>
      <c r="FV22" s="89"/>
      <c r="FW22" s="96"/>
      <c r="FX22" s="97"/>
      <c r="FY22" s="98"/>
      <c r="FZ22" s="23"/>
      <c r="GA22" s="56"/>
      <c r="GB22" s="56"/>
      <c r="GC22" s="56"/>
      <c r="GD22" s="56"/>
      <c r="GE22" s="56"/>
      <c r="GF22" s="56"/>
      <c r="GG22" s="56"/>
      <c r="GH22" s="56"/>
      <c r="GI22" s="56"/>
      <c r="GJ22" s="24"/>
      <c r="GK22" s="78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80"/>
      <c r="GZ22" s="87"/>
      <c r="HA22" s="88"/>
      <c r="HB22" s="89"/>
      <c r="HC22" s="96"/>
      <c r="HD22" s="97"/>
      <c r="HE22" s="98"/>
      <c r="HF22" s="23"/>
      <c r="HG22" s="56"/>
      <c r="HH22" s="56"/>
      <c r="HI22" s="56"/>
      <c r="HJ22" s="56"/>
      <c r="HK22" s="56"/>
      <c r="HL22" s="56"/>
      <c r="HM22" s="56"/>
      <c r="HN22" s="56"/>
      <c r="HO22" s="56"/>
      <c r="HP22" s="24"/>
      <c r="HQ22" s="78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80"/>
      <c r="IF22" s="87"/>
      <c r="IG22" s="88"/>
      <c r="IH22" s="89"/>
      <c r="II22" s="96"/>
      <c r="IJ22" s="97"/>
      <c r="IK22" s="98"/>
      <c r="IL22" s="23"/>
      <c r="IM22" s="56"/>
      <c r="IN22" s="56"/>
      <c r="IO22" s="56"/>
      <c r="IP22" s="56"/>
      <c r="IQ22" s="56"/>
      <c r="IR22" s="56"/>
      <c r="IS22" s="56"/>
      <c r="IT22" s="56"/>
      <c r="IU22" s="56"/>
      <c r="IV22" s="24"/>
      <c r="IW22" s="78"/>
      <c r="IX22" s="79"/>
      <c r="IY22" s="79"/>
      <c r="IZ22" s="79"/>
      <c r="JA22" s="79"/>
      <c r="JB22" s="79"/>
      <c r="JC22" s="79"/>
      <c r="JD22" s="79"/>
      <c r="JE22" s="79"/>
      <c r="JF22" s="79"/>
      <c r="JG22" s="79"/>
      <c r="JH22" s="79"/>
      <c r="JI22" s="79"/>
      <c r="JJ22" s="79"/>
      <c r="JK22" s="80"/>
      <c r="JL22" s="87"/>
      <c r="JM22" s="88"/>
      <c r="JN22" s="89"/>
      <c r="JO22" s="96"/>
      <c r="JP22" s="97"/>
      <c r="JQ22" s="98"/>
      <c r="JR22" s="23"/>
      <c r="JS22" s="56"/>
      <c r="JT22" s="56"/>
      <c r="JU22" s="56"/>
      <c r="JV22" s="56"/>
      <c r="JW22" s="56"/>
      <c r="JX22" s="56"/>
      <c r="JY22" s="56"/>
      <c r="JZ22" s="56"/>
      <c r="KA22" s="56"/>
      <c r="KB22" s="24"/>
      <c r="KC22" s="78"/>
      <c r="KD22" s="79"/>
      <c r="KE22" s="79"/>
      <c r="KF22" s="79"/>
      <c r="KG22" s="79"/>
      <c r="KH22" s="79"/>
      <c r="KI22" s="79"/>
      <c r="KJ22" s="79"/>
      <c r="KK22" s="79"/>
      <c r="KL22" s="79"/>
      <c r="KM22" s="79"/>
      <c r="KN22" s="79"/>
      <c r="KO22" s="79"/>
      <c r="KP22" s="79"/>
      <c r="KQ22" s="80"/>
      <c r="KR22" s="87"/>
      <c r="KS22" s="88"/>
      <c r="KT22" s="89"/>
      <c r="KU22" s="96"/>
      <c r="KV22" s="97"/>
      <c r="KW22" s="98"/>
      <c r="KX22" s="23"/>
      <c r="KY22" s="56"/>
      <c r="KZ22" s="56"/>
      <c r="LA22" s="56"/>
      <c r="LB22" s="56"/>
      <c r="LC22" s="56"/>
      <c r="LD22" s="56"/>
      <c r="LE22" s="56"/>
      <c r="LF22" s="56"/>
      <c r="LG22" s="56"/>
      <c r="LH22" s="24"/>
      <c r="LI22" s="78"/>
      <c r="LJ22" s="79"/>
      <c r="LK22" s="79"/>
      <c r="LL22" s="79"/>
      <c r="LM22" s="79"/>
      <c r="LN22" s="79"/>
      <c r="LO22" s="79"/>
      <c r="LP22" s="79"/>
      <c r="LQ22" s="79"/>
      <c r="LR22" s="79"/>
      <c r="LS22" s="79"/>
      <c r="LT22" s="79"/>
      <c r="LU22" s="79"/>
      <c r="LV22" s="79"/>
      <c r="LW22" s="80"/>
      <c r="LX22" s="87"/>
      <c r="LY22" s="88"/>
      <c r="LZ22" s="89"/>
      <c r="MA22" s="96"/>
      <c r="MB22" s="97"/>
      <c r="MC22" s="98"/>
      <c r="MD22" s="23"/>
      <c r="ME22" s="56"/>
      <c r="MF22" s="56"/>
      <c r="MG22" s="56"/>
      <c r="MH22" s="56"/>
      <c r="MI22" s="56"/>
      <c r="MJ22" s="56"/>
      <c r="MK22" s="56"/>
      <c r="ML22" s="56"/>
      <c r="MM22" s="56"/>
      <c r="MN22" s="24"/>
      <c r="MO22" s="78"/>
      <c r="MP22" s="79"/>
      <c r="MQ22" s="79"/>
      <c r="MR22" s="79"/>
      <c r="MS22" s="79"/>
      <c r="MT22" s="79"/>
      <c r="MU22" s="79"/>
      <c r="MV22" s="79"/>
      <c r="MW22" s="79"/>
      <c r="MX22" s="79"/>
      <c r="MY22" s="79"/>
      <c r="MZ22" s="79"/>
      <c r="NA22" s="79"/>
      <c r="NB22" s="79"/>
      <c r="NC22" s="80"/>
      <c r="ND22" s="87"/>
      <c r="NE22" s="88"/>
      <c r="NF22" s="89"/>
      <c r="NG22" s="96"/>
      <c r="NH22" s="97"/>
      <c r="NI22" s="98"/>
      <c r="NJ22" s="23"/>
      <c r="NK22" s="56"/>
      <c r="NL22" s="56"/>
      <c r="NM22" s="56"/>
      <c r="NN22" s="56"/>
      <c r="NO22" s="56"/>
      <c r="NP22" s="56"/>
      <c r="NQ22" s="56"/>
      <c r="NR22" s="56"/>
      <c r="NS22" s="56"/>
      <c r="NT22" s="24"/>
    </row>
    <row r="23" spans="1:384" ht="21" customHeight="1" x14ac:dyDescent="0.3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80"/>
      <c r="P23" s="87"/>
      <c r="Q23" s="88"/>
      <c r="R23" s="89"/>
      <c r="S23" s="96"/>
      <c r="T23" s="97"/>
      <c r="U23" s="98"/>
      <c r="V23" s="23"/>
      <c r="W23" s="56"/>
      <c r="X23" s="56"/>
      <c r="Y23" s="56"/>
      <c r="Z23" s="56"/>
      <c r="AA23" s="56"/>
      <c r="AB23" s="56"/>
      <c r="AC23" s="56"/>
      <c r="AD23" s="56"/>
      <c r="AE23" s="56"/>
      <c r="AF23" s="24"/>
      <c r="AG23" s="78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80"/>
      <c r="AV23" s="87"/>
      <c r="AW23" s="88"/>
      <c r="AX23" s="89"/>
      <c r="AY23" s="96"/>
      <c r="AZ23" s="97"/>
      <c r="BA23" s="98"/>
      <c r="BB23" s="23"/>
      <c r="BC23" s="56"/>
      <c r="BD23" s="56"/>
      <c r="BE23" s="56"/>
      <c r="BF23" s="56"/>
      <c r="BG23" s="56"/>
      <c r="BH23" s="56"/>
      <c r="BI23" s="56"/>
      <c r="BJ23" s="56"/>
      <c r="BK23" s="56"/>
      <c r="BL23" s="24"/>
      <c r="BM23" s="78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80"/>
      <c r="CB23" s="87"/>
      <c r="CC23" s="88"/>
      <c r="CD23" s="89"/>
      <c r="CE23" s="96"/>
      <c r="CF23" s="97"/>
      <c r="CG23" s="98"/>
      <c r="CH23" s="23"/>
      <c r="CI23" s="56"/>
      <c r="CJ23" s="56"/>
      <c r="CK23" s="56"/>
      <c r="CL23" s="56"/>
      <c r="CM23" s="56"/>
      <c r="CN23" s="56"/>
      <c r="CO23" s="56"/>
      <c r="CP23" s="56"/>
      <c r="CQ23" s="56"/>
      <c r="CR23" s="24"/>
      <c r="CS23" s="78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80"/>
      <c r="DH23" s="87"/>
      <c r="DI23" s="88"/>
      <c r="DJ23" s="89"/>
      <c r="DK23" s="96"/>
      <c r="DL23" s="97"/>
      <c r="DM23" s="98"/>
      <c r="DN23" s="23"/>
      <c r="DO23" s="56"/>
      <c r="DP23" s="56"/>
      <c r="DQ23" s="56"/>
      <c r="DR23" s="56"/>
      <c r="DS23" s="56"/>
      <c r="DT23" s="56"/>
      <c r="DU23" s="56"/>
      <c r="DV23" s="56"/>
      <c r="DW23" s="56"/>
      <c r="DX23" s="24"/>
      <c r="DY23" s="78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80"/>
      <c r="EN23" s="87"/>
      <c r="EO23" s="88"/>
      <c r="EP23" s="89"/>
      <c r="EQ23" s="96"/>
      <c r="ER23" s="97"/>
      <c r="ES23" s="98"/>
      <c r="ET23" s="23"/>
      <c r="EU23" s="56"/>
      <c r="EV23" s="56"/>
      <c r="EW23" s="56"/>
      <c r="EX23" s="56"/>
      <c r="EY23" s="56"/>
      <c r="EZ23" s="56"/>
      <c r="FA23" s="56"/>
      <c r="FB23" s="56"/>
      <c r="FC23" s="56"/>
      <c r="FD23" s="24"/>
      <c r="FE23" s="78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80"/>
      <c r="FT23" s="87"/>
      <c r="FU23" s="88"/>
      <c r="FV23" s="89"/>
      <c r="FW23" s="96"/>
      <c r="FX23" s="97"/>
      <c r="FY23" s="98"/>
      <c r="FZ23" s="23"/>
      <c r="GA23" s="56"/>
      <c r="GB23" s="56"/>
      <c r="GC23" s="56"/>
      <c r="GD23" s="56"/>
      <c r="GE23" s="56"/>
      <c r="GF23" s="56"/>
      <c r="GG23" s="56"/>
      <c r="GH23" s="56"/>
      <c r="GI23" s="56"/>
      <c r="GJ23" s="24"/>
      <c r="GK23" s="78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80"/>
      <c r="GZ23" s="87"/>
      <c r="HA23" s="88"/>
      <c r="HB23" s="89"/>
      <c r="HC23" s="96"/>
      <c r="HD23" s="97"/>
      <c r="HE23" s="98"/>
      <c r="HF23" s="23"/>
      <c r="HG23" s="56"/>
      <c r="HH23" s="56"/>
      <c r="HI23" s="56"/>
      <c r="HJ23" s="56"/>
      <c r="HK23" s="56"/>
      <c r="HL23" s="56"/>
      <c r="HM23" s="56"/>
      <c r="HN23" s="56"/>
      <c r="HO23" s="56"/>
      <c r="HP23" s="24"/>
      <c r="HQ23" s="78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80"/>
      <c r="IF23" s="87"/>
      <c r="IG23" s="88"/>
      <c r="IH23" s="89"/>
      <c r="II23" s="96"/>
      <c r="IJ23" s="97"/>
      <c r="IK23" s="98"/>
      <c r="IL23" s="23"/>
      <c r="IM23" s="56"/>
      <c r="IN23" s="56"/>
      <c r="IO23" s="56"/>
      <c r="IP23" s="56"/>
      <c r="IQ23" s="56"/>
      <c r="IR23" s="56"/>
      <c r="IS23" s="56"/>
      <c r="IT23" s="56"/>
      <c r="IU23" s="56"/>
      <c r="IV23" s="24"/>
      <c r="IW23" s="78"/>
      <c r="IX23" s="79"/>
      <c r="IY23" s="79"/>
      <c r="IZ23" s="79"/>
      <c r="JA23" s="79"/>
      <c r="JB23" s="79"/>
      <c r="JC23" s="79"/>
      <c r="JD23" s="79"/>
      <c r="JE23" s="79"/>
      <c r="JF23" s="79"/>
      <c r="JG23" s="79"/>
      <c r="JH23" s="79"/>
      <c r="JI23" s="79"/>
      <c r="JJ23" s="79"/>
      <c r="JK23" s="80"/>
      <c r="JL23" s="87"/>
      <c r="JM23" s="88"/>
      <c r="JN23" s="89"/>
      <c r="JO23" s="96"/>
      <c r="JP23" s="97"/>
      <c r="JQ23" s="98"/>
      <c r="JR23" s="23"/>
      <c r="JS23" s="56"/>
      <c r="JT23" s="56"/>
      <c r="JU23" s="56"/>
      <c r="JV23" s="56"/>
      <c r="JW23" s="56"/>
      <c r="JX23" s="56"/>
      <c r="JY23" s="56"/>
      <c r="JZ23" s="56"/>
      <c r="KA23" s="56"/>
      <c r="KB23" s="24"/>
      <c r="KC23" s="78"/>
      <c r="KD23" s="79"/>
      <c r="KE23" s="79"/>
      <c r="KF23" s="79"/>
      <c r="KG23" s="79"/>
      <c r="KH23" s="79"/>
      <c r="KI23" s="79"/>
      <c r="KJ23" s="79"/>
      <c r="KK23" s="79"/>
      <c r="KL23" s="79"/>
      <c r="KM23" s="79"/>
      <c r="KN23" s="79"/>
      <c r="KO23" s="79"/>
      <c r="KP23" s="79"/>
      <c r="KQ23" s="80"/>
      <c r="KR23" s="87"/>
      <c r="KS23" s="88"/>
      <c r="KT23" s="89"/>
      <c r="KU23" s="96"/>
      <c r="KV23" s="97"/>
      <c r="KW23" s="98"/>
      <c r="KX23" s="23"/>
      <c r="KY23" s="56"/>
      <c r="KZ23" s="56"/>
      <c r="LA23" s="56"/>
      <c r="LB23" s="56"/>
      <c r="LC23" s="56"/>
      <c r="LD23" s="56"/>
      <c r="LE23" s="56"/>
      <c r="LF23" s="56"/>
      <c r="LG23" s="56"/>
      <c r="LH23" s="24"/>
      <c r="LI23" s="78"/>
      <c r="LJ23" s="79"/>
      <c r="LK23" s="79"/>
      <c r="LL23" s="79"/>
      <c r="LM23" s="79"/>
      <c r="LN23" s="79"/>
      <c r="LO23" s="79"/>
      <c r="LP23" s="79"/>
      <c r="LQ23" s="79"/>
      <c r="LR23" s="79"/>
      <c r="LS23" s="79"/>
      <c r="LT23" s="79"/>
      <c r="LU23" s="79"/>
      <c r="LV23" s="79"/>
      <c r="LW23" s="80"/>
      <c r="LX23" s="87"/>
      <c r="LY23" s="88"/>
      <c r="LZ23" s="89"/>
      <c r="MA23" s="96"/>
      <c r="MB23" s="97"/>
      <c r="MC23" s="98"/>
      <c r="MD23" s="23"/>
      <c r="ME23" s="56"/>
      <c r="MF23" s="56"/>
      <c r="MG23" s="56"/>
      <c r="MH23" s="56"/>
      <c r="MI23" s="56"/>
      <c r="MJ23" s="56"/>
      <c r="MK23" s="56"/>
      <c r="ML23" s="56"/>
      <c r="MM23" s="56"/>
      <c r="MN23" s="24"/>
      <c r="MO23" s="78"/>
      <c r="MP23" s="79"/>
      <c r="MQ23" s="79"/>
      <c r="MR23" s="79"/>
      <c r="MS23" s="79"/>
      <c r="MT23" s="79"/>
      <c r="MU23" s="79"/>
      <c r="MV23" s="79"/>
      <c r="MW23" s="79"/>
      <c r="MX23" s="79"/>
      <c r="MY23" s="79"/>
      <c r="MZ23" s="79"/>
      <c r="NA23" s="79"/>
      <c r="NB23" s="79"/>
      <c r="NC23" s="80"/>
      <c r="ND23" s="87"/>
      <c r="NE23" s="88"/>
      <c r="NF23" s="89"/>
      <c r="NG23" s="96"/>
      <c r="NH23" s="97"/>
      <c r="NI23" s="98"/>
      <c r="NJ23" s="23"/>
      <c r="NK23" s="56"/>
      <c r="NL23" s="56"/>
      <c r="NM23" s="56"/>
      <c r="NN23" s="56"/>
      <c r="NO23" s="56"/>
      <c r="NP23" s="56"/>
      <c r="NQ23" s="56"/>
      <c r="NR23" s="56"/>
      <c r="NS23" s="56"/>
      <c r="NT23" s="24"/>
    </row>
    <row r="24" spans="1:384" ht="21" customHeight="1" x14ac:dyDescent="0.3">
      <c r="A24" s="81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3"/>
      <c r="P24" s="90"/>
      <c r="Q24" s="91"/>
      <c r="R24" s="92"/>
      <c r="S24" s="99"/>
      <c r="T24" s="100"/>
      <c r="U24" s="101"/>
      <c r="V24" s="27"/>
      <c r="W24" s="102"/>
      <c r="X24" s="102"/>
      <c r="Y24" s="102"/>
      <c r="Z24" s="102"/>
      <c r="AA24" s="102"/>
      <c r="AB24" s="102"/>
      <c r="AC24" s="102"/>
      <c r="AD24" s="102"/>
      <c r="AE24" s="102"/>
      <c r="AF24" s="28"/>
      <c r="AG24" s="81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3"/>
      <c r="AV24" s="90"/>
      <c r="AW24" s="91"/>
      <c r="AX24" s="92"/>
      <c r="AY24" s="99"/>
      <c r="AZ24" s="100"/>
      <c r="BA24" s="101"/>
      <c r="BB24" s="27"/>
      <c r="BC24" s="102"/>
      <c r="BD24" s="102"/>
      <c r="BE24" s="102"/>
      <c r="BF24" s="102"/>
      <c r="BG24" s="102"/>
      <c r="BH24" s="102"/>
      <c r="BI24" s="102"/>
      <c r="BJ24" s="102"/>
      <c r="BK24" s="102"/>
      <c r="BL24" s="28"/>
      <c r="BM24" s="81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3"/>
      <c r="CB24" s="90"/>
      <c r="CC24" s="91"/>
      <c r="CD24" s="92"/>
      <c r="CE24" s="99"/>
      <c r="CF24" s="100"/>
      <c r="CG24" s="101"/>
      <c r="CH24" s="27"/>
      <c r="CI24" s="102"/>
      <c r="CJ24" s="102"/>
      <c r="CK24" s="102"/>
      <c r="CL24" s="102"/>
      <c r="CM24" s="102"/>
      <c r="CN24" s="102"/>
      <c r="CO24" s="102"/>
      <c r="CP24" s="102"/>
      <c r="CQ24" s="102"/>
      <c r="CR24" s="28"/>
      <c r="CS24" s="81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3"/>
      <c r="DH24" s="90"/>
      <c r="DI24" s="91"/>
      <c r="DJ24" s="92"/>
      <c r="DK24" s="99"/>
      <c r="DL24" s="100"/>
      <c r="DM24" s="101"/>
      <c r="DN24" s="27"/>
      <c r="DO24" s="102"/>
      <c r="DP24" s="102"/>
      <c r="DQ24" s="102"/>
      <c r="DR24" s="102"/>
      <c r="DS24" s="102"/>
      <c r="DT24" s="102"/>
      <c r="DU24" s="102"/>
      <c r="DV24" s="102"/>
      <c r="DW24" s="102"/>
      <c r="DX24" s="28"/>
      <c r="DY24" s="81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3"/>
      <c r="EN24" s="90"/>
      <c r="EO24" s="91"/>
      <c r="EP24" s="92"/>
      <c r="EQ24" s="99"/>
      <c r="ER24" s="100"/>
      <c r="ES24" s="101"/>
      <c r="ET24" s="27"/>
      <c r="EU24" s="102"/>
      <c r="EV24" s="102"/>
      <c r="EW24" s="102"/>
      <c r="EX24" s="102"/>
      <c r="EY24" s="102"/>
      <c r="EZ24" s="102"/>
      <c r="FA24" s="102"/>
      <c r="FB24" s="102"/>
      <c r="FC24" s="102"/>
      <c r="FD24" s="28"/>
      <c r="FE24" s="81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3"/>
      <c r="FT24" s="90"/>
      <c r="FU24" s="91"/>
      <c r="FV24" s="92"/>
      <c r="FW24" s="99"/>
      <c r="FX24" s="100"/>
      <c r="FY24" s="101"/>
      <c r="FZ24" s="27"/>
      <c r="GA24" s="102"/>
      <c r="GB24" s="102"/>
      <c r="GC24" s="102"/>
      <c r="GD24" s="102"/>
      <c r="GE24" s="102"/>
      <c r="GF24" s="102"/>
      <c r="GG24" s="102"/>
      <c r="GH24" s="102"/>
      <c r="GI24" s="102"/>
      <c r="GJ24" s="28"/>
      <c r="GK24" s="81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3"/>
      <c r="GZ24" s="90"/>
      <c r="HA24" s="91"/>
      <c r="HB24" s="92"/>
      <c r="HC24" s="99"/>
      <c r="HD24" s="100"/>
      <c r="HE24" s="101"/>
      <c r="HF24" s="27"/>
      <c r="HG24" s="102"/>
      <c r="HH24" s="102"/>
      <c r="HI24" s="102"/>
      <c r="HJ24" s="102"/>
      <c r="HK24" s="102"/>
      <c r="HL24" s="102"/>
      <c r="HM24" s="102"/>
      <c r="HN24" s="102"/>
      <c r="HO24" s="102"/>
      <c r="HP24" s="28"/>
      <c r="HQ24" s="81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3"/>
      <c r="IF24" s="90"/>
      <c r="IG24" s="91"/>
      <c r="IH24" s="92"/>
      <c r="II24" s="99"/>
      <c r="IJ24" s="100"/>
      <c r="IK24" s="101"/>
      <c r="IL24" s="27"/>
      <c r="IM24" s="102"/>
      <c r="IN24" s="102"/>
      <c r="IO24" s="102"/>
      <c r="IP24" s="102"/>
      <c r="IQ24" s="102"/>
      <c r="IR24" s="102"/>
      <c r="IS24" s="102"/>
      <c r="IT24" s="102"/>
      <c r="IU24" s="102"/>
      <c r="IV24" s="28"/>
      <c r="IW24" s="81"/>
      <c r="IX24" s="82"/>
      <c r="IY24" s="82"/>
      <c r="IZ24" s="82"/>
      <c r="JA24" s="82"/>
      <c r="JB24" s="82"/>
      <c r="JC24" s="82"/>
      <c r="JD24" s="82"/>
      <c r="JE24" s="82"/>
      <c r="JF24" s="82"/>
      <c r="JG24" s="82"/>
      <c r="JH24" s="82"/>
      <c r="JI24" s="82"/>
      <c r="JJ24" s="82"/>
      <c r="JK24" s="83"/>
      <c r="JL24" s="90"/>
      <c r="JM24" s="91"/>
      <c r="JN24" s="92"/>
      <c r="JO24" s="99"/>
      <c r="JP24" s="100"/>
      <c r="JQ24" s="101"/>
      <c r="JR24" s="27"/>
      <c r="JS24" s="102"/>
      <c r="JT24" s="102"/>
      <c r="JU24" s="102"/>
      <c r="JV24" s="102"/>
      <c r="JW24" s="102"/>
      <c r="JX24" s="102"/>
      <c r="JY24" s="102"/>
      <c r="JZ24" s="102"/>
      <c r="KA24" s="102"/>
      <c r="KB24" s="28"/>
      <c r="KC24" s="81"/>
      <c r="KD24" s="82"/>
      <c r="KE24" s="82"/>
      <c r="KF24" s="82"/>
      <c r="KG24" s="82"/>
      <c r="KH24" s="82"/>
      <c r="KI24" s="82"/>
      <c r="KJ24" s="82"/>
      <c r="KK24" s="82"/>
      <c r="KL24" s="82"/>
      <c r="KM24" s="82"/>
      <c r="KN24" s="82"/>
      <c r="KO24" s="82"/>
      <c r="KP24" s="82"/>
      <c r="KQ24" s="83"/>
      <c r="KR24" s="90"/>
      <c r="KS24" s="91"/>
      <c r="KT24" s="92"/>
      <c r="KU24" s="99"/>
      <c r="KV24" s="100"/>
      <c r="KW24" s="101"/>
      <c r="KX24" s="27"/>
      <c r="KY24" s="102"/>
      <c r="KZ24" s="102"/>
      <c r="LA24" s="102"/>
      <c r="LB24" s="102"/>
      <c r="LC24" s="102"/>
      <c r="LD24" s="102"/>
      <c r="LE24" s="102"/>
      <c r="LF24" s="102"/>
      <c r="LG24" s="102"/>
      <c r="LH24" s="28"/>
      <c r="LI24" s="81"/>
      <c r="LJ24" s="82"/>
      <c r="LK24" s="82"/>
      <c r="LL24" s="82"/>
      <c r="LM24" s="82"/>
      <c r="LN24" s="82"/>
      <c r="LO24" s="82"/>
      <c r="LP24" s="82"/>
      <c r="LQ24" s="82"/>
      <c r="LR24" s="82"/>
      <c r="LS24" s="82"/>
      <c r="LT24" s="82"/>
      <c r="LU24" s="82"/>
      <c r="LV24" s="82"/>
      <c r="LW24" s="83"/>
      <c r="LX24" s="90"/>
      <c r="LY24" s="91"/>
      <c r="LZ24" s="92"/>
      <c r="MA24" s="99"/>
      <c r="MB24" s="100"/>
      <c r="MC24" s="101"/>
      <c r="MD24" s="27"/>
      <c r="ME24" s="102"/>
      <c r="MF24" s="102"/>
      <c r="MG24" s="102"/>
      <c r="MH24" s="102"/>
      <c r="MI24" s="102"/>
      <c r="MJ24" s="102"/>
      <c r="MK24" s="102"/>
      <c r="ML24" s="102"/>
      <c r="MM24" s="102"/>
      <c r="MN24" s="28"/>
      <c r="MO24" s="81"/>
      <c r="MP24" s="82"/>
      <c r="MQ24" s="82"/>
      <c r="MR24" s="82"/>
      <c r="MS24" s="82"/>
      <c r="MT24" s="82"/>
      <c r="MU24" s="82"/>
      <c r="MV24" s="82"/>
      <c r="MW24" s="82"/>
      <c r="MX24" s="82"/>
      <c r="MY24" s="82"/>
      <c r="MZ24" s="82"/>
      <c r="NA24" s="82"/>
      <c r="NB24" s="82"/>
      <c r="NC24" s="83"/>
      <c r="ND24" s="90"/>
      <c r="NE24" s="91"/>
      <c r="NF24" s="92"/>
      <c r="NG24" s="99"/>
      <c r="NH24" s="100"/>
      <c r="NI24" s="101"/>
      <c r="NJ24" s="27"/>
      <c r="NK24" s="102"/>
      <c r="NL24" s="102"/>
      <c r="NM24" s="102"/>
      <c r="NN24" s="102"/>
      <c r="NO24" s="102"/>
      <c r="NP24" s="102"/>
      <c r="NQ24" s="102"/>
      <c r="NR24" s="102"/>
      <c r="NS24" s="102"/>
      <c r="NT24" s="28"/>
    </row>
    <row r="25" spans="1:384" x14ac:dyDescent="0.3">
      <c r="A25" s="75" t="s">
        <v>40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  <c r="P25" s="84"/>
      <c r="Q25" s="85"/>
      <c r="R25" s="86"/>
      <c r="S25" s="93"/>
      <c r="T25" s="94"/>
      <c r="U25" s="95"/>
      <c r="V25" s="25"/>
      <c r="W25" s="103"/>
      <c r="X25" s="103"/>
      <c r="Y25" s="103"/>
      <c r="Z25" s="103"/>
      <c r="AA25" s="103"/>
      <c r="AB25" s="103"/>
      <c r="AC25" s="103"/>
      <c r="AD25" s="103"/>
      <c r="AE25" s="103"/>
      <c r="AF25" s="26"/>
      <c r="AG25" s="75" t="s">
        <v>40</v>
      </c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7"/>
      <c r="AV25" s="84"/>
      <c r="AW25" s="85"/>
      <c r="AX25" s="86"/>
      <c r="AY25" s="93"/>
      <c r="AZ25" s="94"/>
      <c r="BA25" s="95"/>
      <c r="BB25" s="25"/>
      <c r="BC25" s="103"/>
      <c r="BD25" s="103"/>
      <c r="BE25" s="103"/>
      <c r="BF25" s="103"/>
      <c r="BG25" s="103"/>
      <c r="BH25" s="103"/>
      <c r="BI25" s="103"/>
      <c r="BJ25" s="103"/>
      <c r="BK25" s="103"/>
      <c r="BL25" s="26"/>
      <c r="BM25" s="75" t="s">
        <v>40</v>
      </c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7"/>
      <c r="CB25" s="84"/>
      <c r="CC25" s="85"/>
      <c r="CD25" s="86"/>
      <c r="CE25" s="93"/>
      <c r="CF25" s="94"/>
      <c r="CG25" s="95"/>
      <c r="CH25" s="25"/>
      <c r="CI25" s="103"/>
      <c r="CJ25" s="103"/>
      <c r="CK25" s="103"/>
      <c r="CL25" s="103"/>
      <c r="CM25" s="103"/>
      <c r="CN25" s="103"/>
      <c r="CO25" s="103"/>
      <c r="CP25" s="103"/>
      <c r="CQ25" s="103"/>
      <c r="CR25" s="26"/>
      <c r="CS25" s="75" t="s">
        <v>40</v>
      </c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7"/>
      <c r="DH25" s="84"/>
      <c r="DI25" s="85"/>
      <c r="DJ25" s="86"/>
      <c r="DK25" s="93"/>
      <c r="DL25" s="94"/>
      <c r="DM25" s="95"/>
      <c r="DN25" s="25"/>
      <c r="DO25" s="103"/>
      <c r="DP25" s="103"/>
      <c r="DQ25" s="103"/>
      <c r="DR25" s="103"/>
      <c r="DS25" s="103"/>
      <c r="DT25" s="103"/>
      <c r="DU25" s="103"/>
      <c r="DV25" s="103"/>
      <c r="DW25" s="103"/>
      <c r="DX25" s="26"/>
      <c r="DY25" s="75" t="s">
        <v>40</v>
      </c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7"/>
      <c r="EN25" s="84"/>
      <c r="EO25" s="85"/>
      <c r="EP25" s="86"/>
      <c r="EQ25" s="93"/>
      <c r="ER25" s="94"/>
      <c r="ES25" s="95"/>
      <c r="ET25" s="25"/>
      <c r="EU25" s="103"/>
      <c r="EV25" s="103"/>
      <c r="EW25" s="103"/>
      <c r="EX25" s="103"/>
      <c r="EY25" s="103"/>
      <c r="EZ25" s="103"/>
      <c r="FA25" s="103"/>
      <c r="FB25" s="103"/>
      <c r="FC25" s="103"/>
      <c r="FD25" s="26"/>
      <c r="FE25" s="75" t="s">
        <v>40</v>
      </c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7"/>
      <c r="FT25" s="84"/>
      <c r="FU25" s="85"/>
      <c r="FV25" s="86"/>
      <c r="FW25" s="93"/>
      <c r="FX25" s="94"/>
      <c r="FY25" s="95"/>
      <c r="FZ25" s="25"/>
      <c r="GA25" s="103"/>
      <c r="GB25" s="103"/>
      <c r="GC25" s="103"/>
      <c r="GD25" s="103"/>
      <c r="GE25" s="103"/>
      <c r="GF25" s="103"/>
      <c r="GG25" s="103"/>
      <c r="GH25" s="103"/>
      <c r="GI25" s="103"/>
      <c r="GJ25" s="26"/>
      <c r="GK25" s="75" t="s">
        <v>40</v>
      </c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7"/>
      <c r="GZ25" s="84"/>
      <c r="HA25" s="85"/>
      <c r="HB25" s="86"/>
      <c r="HC25" s="93"/>
      <c r="HD25" s="94"/>
      <c r="HE25" s="95"/>
      <c r="HF25" s="25"/>
      <c r="HG25" s="103"/>
      <c r="HH25" s="103"/>
      <c r="HI25" s="103"/>
      <c r="HJ25" s="103"/>
      <c r="HK25" s="103"/>
      <c r="HL25" s="103"/>
      <c r="HM25" s="103"/>
      <c r="HN25" s="103"/>
      <c r="HO25" s="103"/>
      <c r="HP25" s="26"/>
      <c r="HQ25" s="75" t="s">
        <v>40</v>
      </c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7"/>
      <c r="IF25" s="84"/>
      <c r="IG25" s="85"/>
      <c r="IH25" s="86"/>
      <c r="II25" s="93"/>
      <c r="IJ25" s="94"/>
      <c r="IK25" s="95"/>
      <c r="IL25" s="25"/>
      <c r="IM25" s="103"/>
      <c r="IN25" s="103"/>
      <c r="IO25" s="103"/>
      <c r="IP25" s="103"/>
      <c r="IQ25" s="103"/>
      <c r="IR25" s="103"/>
      <c r="IS25" s="103"/>
      <c r="IT25" s="103"/>
      <c r="IU25" s="103"/>
      <c r="IV25" s="26"/>
      <c r="IW25" s="75" t="s">
        <v>40</v>
      </c>
      <c r="IX25" s="76"/>
      <c r="IY25" s="76"/>
      <c r="IZ25" s="76"/>
      <c r="JA25" s="76"/>
      <c r="JB25" s="76"/>
      <c r="JC25" s="76"/>
      <c r="JD25" s="76"/>
      <c r="JE25" s="76"/>
      <c r="JF25" s="76"/>
      <c r="JG25" s="76"/>
      <c r="JH25" s="76"/>
      <c r="JI25" s="76"/>
      <c r="JJ25" s="76"/>
      <c r="JK25" s="77"/>
      <c r="JL25" s="84"/>
      <c r="JM25" s="85"/>
      <c r="JN25" s="86"/>
      <c r="JO25" s="93"/>
      <c r="JP25" s="94"/>
      <c r="JQ25" s="95"/>
      <c r="JR25" s="25"/>
      <c r="JS25" s="103"/>
      <c r="JT25" s="103"/>
      <c r="JU25" s="103"/>
      <c r="JV25" s="103"/>
      <c r="JW25" s="103"/>
      <c r="JX25" s="103"/>
      <c r="JY25" s="103"/>
      <c r="JZ25" s="103"/>
      <c r="KA25" s="103"/>
      <c r="KB25" s="26"/>
      <c r="KC25" s="75" t="s">
        <v>40</v>
      </c>
      <c r="KD25" s="76"/>
      <c r="KE25" s="76"/>
      <c r="KF25" s="76"/>
      <c r="KG25" s="76"/>
      <c r="KH25" s="76"/>
      <c r="KI25" s="76"/>
      <c r="KJ25" s="76"/>
      <c r="KK25" s="76"/>
      <c r="KL25" s="76"/>
      <c r="KM25" s="76"/>
      <c r="KN25" s="76"/>
      <c r="KO25" s="76"/>
      <c r="KP25" s="76"/>
      <c r="KQ25" s="77"/>
      <c r="KR25" s="84"/>
      <c r="KS25" s="85"/>
      <c r="KT25" s="86"/>
      <c r="KU25" s="93"/>
      <c r="KV25" s="94"/>
      <c r="KW25" s="95"/>
      <c r="KX25" s="25"/>
      <c r="KY25" s="103"/>
      <c r="KZ25" s="103"/>
      <c r="LA25" s="103"/>
      <c r="LB25" s="103"/>
      <c r="LC25" s="103"/>
      <c r="LD25" s="103"/>
      <c r="LE25" s="103"/>
      <c r="LF25" s="103"/>
      <c r="LG25" s="103"/>
      <c r="LH25" s="26"/>
      <c r="LI25" s="75" t="s">
        <v>40</v>
      </c>
      <c r="LJ25" s="76"/>
      <c r="LK25" s="76"/>
      <c r="LL25" s="76"/>
      <c r="LM25" s="76"/>
      <c r="LN25" s="76"/>
      <c r="LO25" s="76"/>
      <c r="LP25" s="76"/>
      <c r="LQ25" s="76"/>
      <c r="LR25" s="76"/>
      <c r="LS25" s="76"/>
      <c r="LT25" s="76"/>
      <c r="LU25" s="76"/>
      <c r="LV25" s="76"/>
      <c r="LW25" s="77"/>
      <c r="LX25" s="84"/>
      <c r="LY25" s="85"/>
      <c r="LZ25" s="86"/>
      <c r="MA25" s="93"/>
      <c r="MB25" s="94"/>
      <c r="MC25" s="95"/>
      <c r="MD25" s="25"/>
      <c r="ME25" s="103"/>
      <c r="MF25" s="103"/>
      <c r="MG25" s="103"/>
      <c r="MH25" s="103"/>
      <c r="MI25" s="103"/>
      <c r="MJ25" s="103"/>
      <c r="MK25" s="103"/>
      <c r="ML25" s="103"/>
      <c r="MM25" s="103"/>
      <c r="MN25" s="26"/>
      <c r="MO25" s="75" t="s">
        <v>40</v>
      </c>
      <c r="MP25" s="76"/>
      <c r="MQ25" s="76"/>
      <c r="MR25" s="76"/>
      <c r="MS25" s="76"/>
      <c r="MT25" s="76"/>
      <c r="MU25" s="76"/>
      <c r="MV25" s="76"/>
      <c r="MW25" s="76"/>
      <c r="MX25" s="76"/>
      <c r="MY25" s="76"/>
      <c r="MZ25" s="76"/>
      <c r="NA25" s="76"/>
      <c r="NB25" s="76"/>
      <c r="NC25" s="77"/>
      <c r="ND25" s="84"/>
      <c r="NE25" s="85"/>
      <c r="NF25" s="86"/>
      <c r="NG25" s="93"/>
      <c r="NH25" s="94"/>
      <c r="NI25" s="95"/>
      <c r="NJ25" s="25"/>
      <c r="NK25" s="103"/>
      <c r="NL25" s="103"/>
      <c r="NM25" s="103"/>
      <c r="NN25" s="103"/>
      <c r="NO25" s="103"/>
      <c r="NP25" s="103"/>
      <c r="NQ25" s="103"/>
      <c r="NR25" s="103"/>
      <c r="NS25" s="103"/>
      <c r="NT25" s="26"/>
    </row>
    <row r="26" spans="1:384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7"/>
      <c r="Q26" s="88"/>
      <c r="R26" s="89"/>
      <c r="S26" s="96"/>
      <c r="T26" s="97"/>
      <c r="U26" s="98"/>
      <c r="V26" s="23"/>
      <c r="W26" s="56"/>
      <c r="X26" s="56"/>
      <c r="Y26" s="56"/>
      <c r="Z26" s="56"/>
      <c r="AA26" s="56"/>
      <c r="AB26" s="56"/>
      <c r="AC26" s="56"/>
      <c r="AD26" s="56"/>
      <c r="AE26" s="56"/>
      <c r="AF26" s="24"/>
      <c r="AG26" s="78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80"/>
      <c r="AV26" s="87"/>
      <c r="AW26" s="88"/>
      <c r="AX26" s="89"/>
      <c r="AY26" s="96"/>
      <c r="AZ26" s="97"/>
      <c r="BA26" s="98"/>
      <c r="BB26" s="23"/>
      <c r="BC26" s="56"/>
      <c r="BD26" s="56"/>
      <c r="BE26" s="56"/>
      <c r="BF26" s="56"/>
      <c r="BG26" s="56"/>
      <c r="BH26" s="56"/>
      <c r="BI26" s="56"/>
      <c r="BJ26" s="56"/>
      <c r="BK26" s="56"/>
      <c r="BL26" s="24"/>
      <c r="BM26" s="78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80"/>
      <c r="CB26" s="87"/>
      <c r="CC26" s="88"/>
      <c r="CD26" s="89"/>
      <c r="CE26" s="96"/>
      <c r="CF26" s="97"/>
      <c r="CG26" s="98"/>
      <c r="CH26" s="23"/>
      <c r="CI26" s="56"/>
      <c r="CJ26" s="56"/>
      <c r="CK26" s="56"/>
      <c r="CL26" s="56"/>
      <c r="CM26" s="56"/>
      <c r="CN26" s="56"/>
      <c r="CO26" s="56"/>
      <c r="CP26" s="56"/>
      <c r="CQ26" s="56"/>
      <c r="CR26" s="24"/>
      <c r="CS26" s="78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80"/>
      <c r="DH26" s="87"/>
      <c r="DI26" s="88"/>
      <c r="DJ26" s="89"/>
      <c r="DK26" s="96"/>
      <c r="DL26" s="97"/>
      <c r="DM26" s="98"/>
      <c r="DN26" s="23"/>
      <c r="DO26" s="56"/>
      <c r="DP26" s="56"/>
      <c r="DQ26" s="56"/>
      <c r="DR26" s="56"/>
      <c r="DS26" s="56"/>
      <c r="DT26" s="56"/>
      <c r="DU26" s="56"/>
      <c r="DV26" s="56"/>
      <c r="DW26" s="56"/>
      <c r="DX26" s="24"/>
      <c r="DY26" s="78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80"/>
      <c r="EN26" s="87"/>
      <c r="EO26" s="88"/>
      <c r="EP26" s="89"/>
      <c r="EQ26" s="96"/>
      <c r="ER26" s="97"/>
      <c r="ES26" s="98"/>
      <c r="ET26" s="23"/>
      <c r="EU26" s="56"/>
      <c r="EV26" s="56"/>
      <c r="EW26" s="56"/>
      <c r="EX26" s="56"/>
      <c r="EY26" s="56"/>
      <c r="EZ26" s="56"/>
      <c r="FA26" s="56"/>
      <c r="FB26" s="56"/>
      <c r="FC26" s="56"/>
      <c r="FD26" s="24"/>
      <c r="FE26" s="78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80"/>
      <c r="FT26" s="87"/>
      <c r="FU26" s="88"/>
      <c r="FV26" s="89"/>
      <c r="FW26" s="96"/>
      <c r="FX26" s="97"/>
      <c r="FY26" s="98"/>
      <c r="FZ26" s="23"/>
      <c r="GA26" s="56"/>
      <c r="GB26" s="56"/>
      <c r="GC26" s="56"/>
      <c r="GD26" s="56"/>
      <c r="GE26" s="56"/>
      <c r="GF26" s="56"/>
      <c r="GG26" s="56"/>
      <c r="GH26" s="56"/>
      <c r="GI26" s="56"/>
      <c r="GJ26" s="24"/>
      <c r="GK26" s="78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80"/>
      <c r="GZ26" s="87"/>
      <c r="HA26" s="88"/>
      <c r="HB26" s="89"/>
      <c r="HC26" s="96"/>
      <c r="HD26" s="97"/>
      <c r="HE26" s="98"/>
      <c r="HF26" s="23"/>
      <c r="HG26" s="56"/>
      <c r="HH26" s="56"/>
      <c r="HI26" s="56"/>
      <c r="HJ26" s="56"/>
      <c r="HK26" s="56"/>
      <c r="HL26" s="56"/>
      <c r="HM26" s="56"/>
      <c r="HN26" s="56"/>
      <c r="HO26" s="56"/>
      <c r="HP26" s="24"/>
      <c r="HQ26" s="78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80"/>
      <c r="IF26" s="87"/>
      <c r="IG26" s="88"/>
      <c r="IH26" s="89"/>
      <c r="II26" s="96"/>
      <c r="IJ26" s="97"/>
      <c r="IK26" s="98"/>
      <c r="IL26" s="23"/>
      <c r="IM26" s="56"/>
      <c r="IN26" s="56"/>
      <c r="IO26" s="56"/>
      <c r="IP26" s="56"/>
      <c r="IQ26" s="56"/>
      <c r="IR26" s="56"/>
      <c r="IS26" s="56"/>
      <c r="IT26" s="56"/>
      <c r="IU26" s="56"/>
      <c r="IV26" s="24"/>
      <c r="IW26" s="78"/>
      <c r="IX26" s="79"/>
      <c r="IY26" s="79"/>
      <c r="IZ26" s="79"/>
      <c r="JA26" s="79"/>
      <c r="JB26" s="79"/>
      <c r="JC26" s="79"/>
      <c r="JD26" s="79"/>
      <c r="JE26" s="79"/>
      <c r="JF26" s="79"/>
      <c r="JG26" s="79"/>
      <c r="JH26" s="79"/>
      <c r="JI26" s="79"/>
      <c r="JJ26" s="79"/>
      <c r="JK26" s="80"/>
      <c r="JL26" s="87"/>
      <c r="JM26" s="88"/>
      <c r="JN26" s="89"/>
      <c r="JO26" s="96"/>
      <c r="JP26" s="97"/>
      <c r="JQ26" s="98"/>
      <c r="JR26" s="23"/>
      <c r="JS26" s="56"/>
      <c r="JT26" s="56"/>
      <c r="JU26" s="56"/>
      <c r="JV26" s="56"/>
      <c r="JW26" s="56"/>
      <c r="JX26" s="56"/>
      <c r="JY26" s="56"/>
      <c r="JZ26" s="56"/>
      <c r="KA26" s="56"/>
      <c r="KB26" s="24"/>
      <c r="KC26" s="78"/>
      <c r="KD26" s="79"/>
      <c r="KE26" s="79"/>
      <c r="KF26" s="79"/>
      <c r="KG26" s="79"/>
      <c r="KH26" s="79"/>
      <c r="KI26" s="79"/>
      <c r="KJ26" s="79"/>
      <c r="KK26" s="79"/>
      <c r="KL26" s="79"/>
      <c r="KM26" s="79"/>
      <c r="KN26" s="79"/>
      <c r="KO26" s="79"/>
      <c r="KP26" s="79"/>
      <c r="KQ26" s="80"/>
      <c r="KR26" s="87"/>
      <c r="KS26" s="88"/>
      <c r="KT26" s="89"/>
      <c r="KU26" s="96"/>
      <c r="KV26" s="97"/>
      <c r="KW26" s="98"/>
      <c r="KX26" s="23"/>
      <c r="KY26" s="56"/>
      <c r="KZ26" s="56"/>
      <c r="LA26" s="56"/>
      <c r="LB26" s="56"/>
      <c r="LC26" s="56"/>
      <c r="LD26" s="56"/>
      <c r="LE26" s="56"/>
      <c r="LF26" s="56"/>
      <c r="LG26" s="56"/>
      <c r="LH26" s="24"/>
      <c r="LI26" s="78"/>
      <c r="LJ26" s="79"/>
      <c r="LK26" s="79"/>
      <c r="LL26" s="79"/>
      <c r="LM26" s="79"/>
      <c r="LN26" s="79"/>
      <c r="LO26" s="79"/>
      <c r="LP26" s="79"/>
      <c r="LQ26" s="79"/>
      <c r="LR26" s="79"/>
      <c r="LS26" s="79"/>
      <c r="LT26" s="79"/>
      <c r="LU26" s="79"/>
      <c r="LV26" s="79"/>
      <c r="LW26" s="80"/>
      <c r="LX26" s="87"/>
      <c r="LY26" s="88"/>
      <c r="LZ26" s="89"/>
      <c r="MA26" s="96"/>
      <c r="MB26" s="97"/>
      <c r="MC26" s="98"/>
      <c r="MD26" s="23"/>
      <c r="ME26" s="56"/>
      <c r="MF26" s="56"/>
      <c r="MG26" s="56"/>
      <c r="MH26" s="56"/>
      <c r="MI26" s="56"/>
      <c r="MJ26" s="56"/>
      <c r="MK26" s="56"/>
      <c r="ML26" s="56"/>
      <c r="MM26" s="56"/>
      <c r="MN26" s="24"/>
      <c r="MO26" s="78"/>
      <c r="MP26" s="79"/>
      <c r="MQ26" s="79"/>
      <c r="MR26" s="79"/>
      <c r="MS26" s="79"/>
      <c r="MT26" s="79"/>
      <c r="MU26" s="79"/>
      <c r="MV26" s="79"/>
      <c r="MW26" s="79"/>
      <c r="MX26" s="79"/>
      <c r="MY26" s="79"/>
      <c r="MZ26" s="79"/>
      <c r="NA26" s="79"/>
      <c r="NB26" s="79"/>
      <c r="NC26" s="80"/>
      <c r="ND26" s="87"/>
      <c r="NE26" s="88"/>
      <c r="NF26" s="89"/>
      <c r="NG26" s="96"/>
      <c r="NH26" s="97"/>
      <c r="NI26" s="98"/>
      <c r="NJ26" s="23"/>
      <c r="NK26" s="56"/>
      <c r="NL26" s="56"/>
      <c r="NM26" s="56"/>
      <c r="NN26" s="56"/>
      <c r="NO26" s="56"/>
      <c r="NP26" s="56"/>
      <c r="NQ26" s="56"/>
      <c r="NR26" s="56"/>
      <c r="NS26" s="56"/>
      <c r="NT26" s="24"/>
    </row>
    <row r="27" spans="1:384" x14ac:dyDescent="0.3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0"/>
      <c r="P27" s="87"/>
      <c r="Q27" s="88"/>
      <c r="R27" s="89"/>
      <c r="S27" s="96"/>
      <c r="T27" s="97"/>
      <c r="U27" s="98"/>
      <c r="V27" s="23"/>
      <c r="W27" s="56"/>
      <c r="X27" s="56"/>
      <c r="Y27" s="56"/>
      <c r="Z27" s="56"/>
      <c r="AA27" s="56"/>
      <c r="AB27" s="56"/>
      <c r="AC27" s="56"/>
      <c r="AD27" s="56"/>
      <c r="AE27" s="56"/>
      <c r="AF27" s="24"/>
      <c r="AG27" s="78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80"/>
      <c r="AV27" s="87"/>
      <c r="AW27" s="88"/>
      <c r="AX27" s="89"/>
      <c r="AY27" s="96"/>
      <c r="AZ27" s="97"/>
      <c r="BA27" s="98"/>
      <c r="BB27" s="23"/>
      <c r="BC27" s="56"/>
      <c r="BD27" s="56"/>
      <c r="BE27" s="56"/>
      <c r="BF27" s="56"/>
      <c r="BG27" s="56"/>
      <c r="BH27" s="56"/>
      <c r="BI27" s="56"/>
      <c r="BJ27" s="56"/>
      <c r="BK27" s="56"/>
      <c r="BL27" s="24"/>
      <c r="BM27" s="78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80"/>
      <c r="CB27" s="87"/>
      <c r="CC27" s="88"/>
      <c r="CD27" s="89"/>
      <c r="CE27" s="96"/>
      <c r="CF27" s="97"/>
      <c r="CG27" s="98"/>
      <c r="CH27" s="23"/>
      <c r="CI27" s="56"/>
      <c r="CJ27" s="56"/>
      <c r="CK27" s="56"/>
      <c r="CL27" s="56"/>
      <c r="CM27" s="56"/>
      <c r="CN27" s="56"/>
      <c r="CO27" s="56"/>
      <c r="CP27" s="56"/>
      <c r="CQ27" s="56"/>
      <c r="CR27" s="24"/>
      <c r="CS27" s="78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80"/>
      <c r="DH27" s="87"/>
      <c r="DI27" s="88"/>
      <c r="DJ27" s="89"/>
      <c r="DK27" s="96"/>
      <c r="DL27" s="97"/>
      <c r="DM27" s="98"/>
      <c r="DN27" s="23"/>
      <c r="DO27" s="56"/>
      <c r="DP27" s="56"/>
      <c r="DQ27" s="56"/>
      <c r="DR27" s="56"/>
      <c r="DS27" s="56"/>
      <c r="DT27" s="56"/>
      <c r="DU27" s="56"/>
      <c r="DV27" s="56"/>
      <c r="DW27" s="56"/>
      <c r="DX27" s="24"/>
      <c r="DY27" s="78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80"/>
      <c r="EN27" s="87"/>
      <c r="EO27" s="88"/>
      <c r="EP27" s="89"/>
      <c r="EQ27" s="96"/>
      <c r="ER27" s="97"/>
      <c r="ES27" s="98"/>
      <c r="ET27" s="23"/>
      <c r="EU27" s="56"/>
      <c r="EV27" s="56"/>
      <c r="EW27" s="56"/>
      <c r="EX27" s="56"/>
      <c r="EY27" s="56"/>
      <c r="EZ27" s="56"/>
      <c r="FA27" s="56"/>
      <c r="FB27" s="56"/>
      <c r="FC27" s="56"/>
      <c r="FD27" s="24"/>
      <c r="FE27" s="78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80"/>
      <c r="FT27" s="87"/>
      <c r="FU27" s="88"/>
      <c r="FV27" s="89"/>
      <c r="FW27" s="96"/>
      <c r="FX27" s="97"/>
      <c r="FY27" s="98"/>
      <c r="FZ27" s="23"/>
      <c r="GA27" s="56"/>
      <c r="GB27" s="56"/>
      <c r="GC27" s="56"/>
      <c r="GD27" s="56"/>
      <c r="GE27" s="56"/>
      <c r="GF27" s="56"/>
      <c r="GG27" s="56"/>
      <c r="GH27" s="56"/>
      <c r="GI27" s="56"/>
      <c r="GJ27" s="24"/>
      <c r="GK27" s="78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80"/>
      <c r="GZ27" s="87"/>
      <c r="HA27" s="88"/>
      <c r="HB27" s="89"/>
      <c r="HC27" s="96"/>
      <c r="HD27" s="97"/>
      <c r="HE27" s="98"/>
      <c r="HF27" s="23"/>
      <c r="HG27" s="56"/>
      <c r="HH27" s="56"/>
      <c r="HI27" s="56"/>
      <c r="HJ27" s="56"/>
      <c r="HK27" s="56"/>
      <c r="HL27" s="56"/>
      <c r="HM27" s="56"/>
      <c r="HN27" s="56"/>
      <c r="HO27" s="56"/>
      <c r="HP27" s="24"/>
      <c r="HQ27" s="78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80"/>
      <c r="IF27" s="87"/>
      <c r="IG27" s="88"/>
      <c r="IH27" s="89"/>
      <c r="II27" s="96"/>
      <c r="IJ27" s="97"/>
      <c r="IK27" s="98"/>
      <c r="IL27" s="23"/>
      <c r="IM27" s="56"/>
      <c r="IN27" s="56"/>
      <c r="IO27" s="56"/>
      <c r="IP27" s="56"/>
      <c r="IQ27" s="56"/>
      <c r="IR27" s="56"/>
      <c r="IS27" s="56"/>
      <c r="IT27" s="56"/>
      <c r="IU27" s="56"/>
      <c r="IV27" s="24"/>
      <c r="IW27" s="78"/>
      <c r="IX27" s="79"/>
      <c r="IY27" s="79"/>
      <c r="IZ27" s="79"/>
      <c r="JA27" s="79"/>
      <c r="JB27" s="79"/>
      <c r="JC27" s="79"/>
      <c r="JD27" s="79"/>
      <c r="JE27" s="79"/>
      <c r="JF27" s="79"/>
      <c r="JG27" s="79"/>
      <c r="JH27" s="79"/>
      <c r="JI27" s="79"/>
      <c r="JJ27" s="79"/>
      <c r="JK27" s="80"/>
      <c r="JL27" s="87"/>
      <c r="JM27" s="88"/>
      <c r="JN27" s="89"/>
      <c r="JO27" s="96"/>
      <c r="JP27" s="97"/>
      <c r="JQ27" s="98"/>
      <c r="JR27" s="23"/>
      <c r="JS27" s="56"/>
      <c r="JT27" s="56"/>
      <c r="JU27" s="56"/>
      <c r="JV27" s="56"/>
      <c r="JW27" s="56"/>
      <c r="JX27" s="56"/>
      <c r="JY27" s="56"/>
      <c r="JZ27" s="56"/>
      <c r="KA27" s="56"/>
      <c r="KB27" s="24"/>
      <c r="KC27" s="78"/>
      <c r="KD27" s="79"/>
      <c r="KE27" s="79"/>
      <c r="KF27" s="79"/>
      <c r="KG27" s="79"/>
      <c r="KH27" s="79"/>
      <c r="KI27" s="79"/>
      <c r="KJ27" s="79"/>
      <c r="KK27" s="79"/>
      <c r="KL27" s="79"/>
      <c r="KM27" s="79"/>
      <c r="KN27" s="79"/>
      <c r="KO27" s="79"/>
      <c r="KP27" s="79"/>
      <c r="KQ27" s="80"/>
      <c r="KR27" s="87"/>
      <c r="KS27" s="88"/>
      <c r="KT27" s="89"/>
      <c r="KU27" s="96"/>
      <c r="KV27" s="97"/>
      <c r="KW27" s="98"/>
      <c r="KX27" s="23"/>
      <c r="KY27" s="56"/>
      <c r="KZ27" s="56"/>
      <c r="LA27" s="56"/>
      <c r="LB27" s="56"/>
      <c r="LC27" s="56"/>
      <c r="LD27" s="56"/>
      <c r="LE27" s="56"/>
      <c r="LF27" s="56"/>
      <c r="LG27" s="56"/>
      <c r="LH27" s="24"/>
      <c r="LI27" s="78"/>
      <c r="LJ27" s="79"/>
      <c r="LK27" s="79"/>
      <c r="LL27" s="79"/>
      <c r="LM27" s="79"/>
      <c r="LN27" s="79"/>
      <c r="LO27" s="79"/>
      <c r="LP27" s="79"/>
      <c r="LQ27" s="79"/>
      <c r="LR27" s="79"/>
      <c r="LS27" s="79"/>
      <c r="LT27" s="79"/>
      <c r="LU27" s="79"/>
      <c r="LV27" s="79"/>
      <c r="LW27" s="80"/>
      <c r="LX27" s="87"/>
      <c r="LY27" s="88"/>
      <c r="LZ27" s="89"/>
      <c r="MA27" s="96"/>
      <c r="MB27" s="97"/>
      <c r="MC27" s="98"/>
      <c r="MD27" s="23"/>
      <c r="ME27" s="56"/>
      <c r="MF27" s="56"/>
      <c r="MG27" s="56"/>
      <c r="MH27" s="56"/>
      <c r="MI27" s="56"/>
      <c r="MJ27" s="56"/>
      <c r="MK27" s="56"/>
      <c r="ML27" s="56"/>
      <c r="MM27" s="56"/>
      <c r="MN27" s="24"/>
      <c r="MO27" s="78"/>
      <c r="MP27" s="79"/>
      <c r="MQ27" s="79"/>
      <c r="MR27" s="79"/>
      <c r="MS27" s="79"/>
      <c r="MT27" s="79"/>
      <c r="MU27" s="79"/>
      <c r="MV27" s="79"/>
      <c r="MW27" s="79"/>
      <c r="MX27" s="79"/>
      <c r="MY27" s="79"/>
      <c r="MZ27" s="79"/>
      <c r="NA27" s="79"/>
      <c r="NB27" s="79"/>
      <c r="NC27" s="80"/>
      <c r="ND27" s="87"/>
      <c r="NE27" s="88"/>
      <c r="NF27" s="89"/>
      <c r="NG27" s="96"/>
      <c r="NH27" s="97"/>
      <c r="NI27" s="98"/>
      <c r="NJ27" s="23"/>
      <c r="NK27" s="56"/>
      <c r="NL27" s="56"/>
      <c r="NM27" s="56"/>
      <c r="NN27" s="56"/>
      <c r="NO27" s="56"/>
      <c r="NP27" s="56"/>
      <c r="NQ27" s="56"/>
      <c r="NR27" s="56"/>
      <c r="NS27" s="56"/>
      <c r="NT27" s="24"/>
    </row>
    <row r="28" spans="1:384" x14ac:dyDescent="0.3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0"/>
      <c r="P28" s="87"/>
      <c r="Q28" s="88"/>
      <c r="R28" s="89"/>
      <c r="S28" s="96"/>
      <c r="T28" s="97"/>
      <c r="U28" s="98"/>
      <c r="V28" s="23"/>
      <c r="W28" s="56"/>
      <c r="X28" s="56"/>
      <c r="Y28" s="56"/>
      <c r="Z28" s="56"/>
      <c r="AA28" s="56"/>
      <c r="AB28" s="56"/>
      <c r="AC28" s="56"/>
      <c r="AD28" s="56"/>
      <c r="AE28" s="56"/>
      <c r="AF28" s="24"/>
      <c r="AG28" s="78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80"/>
      <c r="AV28" s="87"/>
      <c r="AW28" s="88"/>
      <c r="AX28" s="89"/>
      <c r="AY28" s="96"/>
      <c r="AZ28" s="97"/>
      <c r="BA28" s="98"/>
      <c r="BB28" s="23"/>
      <c r="BC28" s="56"/>
      <c r="BD28" s="56"/>
      <c r="BE28" s="56"/>
      <c r="BF28" s="56"/>
      <c r="BG28" s="56"/>
      <c r="BH28" s="56"/>
      <c r="BI28" s="56"/>
      <c r="BJ28" s="56"/>
      <c r="BK28" s="56"/>
      <c r="BL28" s="24"/>
      <c r="BM28" s="78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80"/>
      <c r="CB28" s="87"/>
      <c r="CC28" s="88"/>
      <c r="CD28" s="89"/>
      <c r="CE28" s="96"/>
      <c r="CF28" s="97"/>
      <c r="CG28" s="98"/>
      <c r="CH28" s="23"/>
      <c r="CI28" s="56"/>
      <c r="CJ28" s="56"/>
      <c r="CK28" s="56"/>
      <c r="CL28" s="56"/>
      <c r="CM28" s="56"/>
      <c r="CN28" s="56"/>
      <c r="CO28" s="56"/>
      <c r="CP28" s="56"/>
      <c r="CQ28" s="56"/>
      <c r="CR28" s="24"/>
      <c r="CS28" s="78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80"/>
      <c r="DH28" s="87"/>
      <c r="DI28" s="88"/>
      <c r="DJ28" s="89"/>
      <c r="DK28" s="96"/>
      <c r="DL28" s="97"/>
      <c r="DM28" s="98"/>
      <c r="DN28" s="23"/>
      <c r="DO28" s="56"/>
      <c r="DP28" s="56"/>
      <c r="DQ28" s="56"/>
      <c r="DR28" s="56"/>
      <c r="DS28" s="56"/>
      <c r="DT28" s="56"/>
      <c r="DU28" s="56"/>
      <c r="DV28" s="56"/>
      <c r="DW28" s="56"/>
      <c r="DX28" s="24"/>
      <c r="DY28" s="78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80"/>
      <c r="EN28" s="87"/>
      <c r="EO28" s="88"/>
      <c r="EP28" s="89"/>
      <c r="EQ28" s="96"/>
      <c r="ER28" s="97"/>
      <c r="ES28" s="98"/>
      <c r="ET28" s="23"/>
      <c r="EU28" s="56"/>
      <c r="EV28" s="56"/>
      <c r="EW28" s="56"/>
      <c r="EX28" s="56"/>
      <c r="EY28" s="56"/>
      <c r="EZ28" s="56"/>
      <c r="FA28" s="56"/>
      <c r="FB28" s="56"/>
      <c r="FC28" s="56"/>
      <c r="FD28" s="24"/>
      <c r="FE28" s="78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80"/>
      <c r="FT28" s="87"/>
      <c r="FU28" s="88"/>
      <c r="FV28" s="89"/>
      <c r="FW28" s="96"/>
      <c r="FX28" s="97"/>
      <c r="FY28" s="98"/>
      <c r="FZ28" s="23"/>
      <c r="GA28" s="56"/>
      <c r="GB28" s="56"/>
      <c r="GC28" s="56"/>
      <c r="GD28" s="56"/>
      <c r="GE28" s="56"/>
      <c r="GF28" s="56"/>
      <c r="GG28" s="56"/>
      <c r="GH28" s="56"/>
      <c r="GI28" s="56"/>
      <c r="GJ28" s="24"/>
      <c r="GK28" s="78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80"/>
      <c r="GZ28" s="87"/>
      <c r="HA28" s="88"/>
      <c r="HB28" s="89"/>
      <c r="HC28" s="96"/>
      <c r="HD28" s="97"/>
      <c r="HE28" s="98"/>
      <c r="HF28" s="23"/>
      <c r="HG28" s="56"/>
      <c r="HH28" s="56"/>
      <c r="HI28" s="56"/>
      <c r="HJ28" s="56"/>
      <c r="HK28" s="56"/>
      <c r="HL28" s="56"/>
      <c r="HM28" s="56"/>
      <c r="HN28" s="56"/>
      <c r="HO28" s="56"/>
      <c r="HP28" s="24"/>
      <c r="HQ28" s="78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80"/>
      <c r="IF28" s="87"/>
      <c r="IG28" s="88"/>
      <c r="IH28" s="89"/>
      <c r="II28" s="96"/>
      <c r="IJ28" s="97"/>
      <c r="IK28" s="98"/>
      <c r="IL28" s="23"/>
      <c r="IM28" s="56"/>
      <c r="IN28" s="56"/>
      <c r="IO28" s="56"/>
      <c r="IP28" s="56"/>
      <c r="IQ28" s="56"/>
      <c r="IR28" s="56"/>
      <c r="IS28" s="56"/>
      <c r="IT28" s="56"/>
      <c r="IU28" s="56"/>
      <c r="IV28" s="24"/>
      <c r="IW28" s="78"/>
      <c r="IX28" s="79"/>
      <c r="IY28" s="79"/>
      <c r="IZ28" s="79"/>
      <c r="JA28" s="79"/>
      <c r="JB28" s="79"/>
      <c r="JC28" s="79"/>
      <c r="JD28" s="79"/>
      <c r="JE28" s="79"/>
      <c r="JF28" s="79"/>
      <c r="JG28" s="79"/>
      <c r="JH28" s="79"/>
      <c r="JI28" s="79"/>
      <c r="JJ28" s="79"/>
      <c r="JK28" s="80"/>
      <c r="JL28" s="87"/>
      <c r="JM28" s="88"/>
      <c r="JN28" s="89"/>
      <c r="JO28" s="96"/>
      <c r="JP28" s="97"/>
      <c r="JQ28" s="98"/>
      <c r="JR28" s="23"/>
      <c r="JS28" s="56"/>
      <c r="JT28" s="56"/>
      <c r="JU28" s="56"/>
      <c r="JV28" s="56"/>
      <c r="JW28" s="56"/>
      <c r="JX28" s="56"/>
      <c r="JY28" s="56"/>
      <c r="JZ28" s="56"/>
      <c r="KA28" s="56"/>
      <c r="KB28" s="24"/>
      <c r="KC28" s="78"/>
      <c r="KD28" s="79"/>
      <c r="KE28" s="79"/>
      <c r="KF28" s="79"/>
      <c r="KG28" s="79"/>
      <c r="KH28" s="79"/>
      <c r="KI28" s="79"/>
      <c r="KJ28" s="79"/>
      <c r="KK28" s="79"/>
      <c r="KL28" s="79"/>
      <c r="KM28" s="79"/>
      <c r="KN28" s="79"/>
      <c r="KO28" s="79"/>
      <c r="KP28" s="79"/>
      <c r="KQ28" s="80"/>
      <c r="KR28" s="87"/>
      <c r="KS28" s="88"/>
      <c r="KT28" s="89"/>
      <c r="KU28" s="96"/>
      <c r="KV28" s="97"/>
      <c r="KW28" s="98"/>
      <c r="KX28" s="23"/>
      <c r="KY28" s="56"/>
      <c r="KZ28" s="56"/>
      <c r="LA28" s="56"/>
      <c r="LB28" s="56"/>
      <c r="LC28" s="56"/>
      <c r="LD28" s="56"/>
      <c r="LE28" s="56"/>
      <c r="LF28" s="56"/>
      <c r="LG28" s="56"/>
      <c r="LH28" s="24"/>
      <c r="LI28" s="78"/>
      <c r="LJ28" s="79"/>
      <c r="LK28" s="79"/>
      <c r="LL28" s="79"/>
      <c r="LM28" s="79"/>
      <c r="LN28" s="79"/>
      <c r="LO28" s="79"/>
      <c r="LP28" s="79"/>
      <c r="LQ28" s="79"/>
      <c r="LR28" s="79"/>
      <c r="LS28" s="79"/>
      <c r="LT28" s="79"/>
      <c r="LU28" s="79"/>
      <c r="LV28" s="79"/>
      <c r="LW28" s="80"/>
      <c r="LX28" s="87"/>
      <c r="LY28" s="88"/>
      <c r="LZ28" s="89"/>
      <c r="MA28" s="96"/>
      <c r="MB28" s="97"/>
      <c r="MC28" s="98"/>
      <c r="MD28" s="23"/>
      <c r="ME28" s="56"/>
      <c r="MF28" s="56"/>
      <c r="MG28" s="56"/>
      <c r="MH28" s="56"/>
      <c r="MI28" s="56"/>
      <c r="MJ28" s="56"/>
      <c r="MK28" s="56"/>
      <c r="ML28" s="56"/>
      <c r="MM28" s="56"/>
      <c r="MN28" s="24"/>
      <c r="MO28" s="78"/>
      <c r="MP28" s="79"/>
      <c r="MQ28" s="79"/>
      <c r="MR28" s="79"/>
      <c r="MS28" s="79"/>
      <c r="MT28" s="79"/>
      <c r="MU28" s="79"/>
      <c r="MV28" s="79"/>
      <c r="MW28" s="79"/>
      <c r="MX28" s="79"/>
      <c r="MY28" s="79"/>
      <c r="MZ28" s="79"/>
      <c r="NA28" s="79"/>
      <c r="NB28" s="79"/>
      <c r="NC28" s="80"/>
      <c r="ND28" s="87"/>
      <c r="NE28" s="88"/>
      <c r="NF28" s="89"/>
      <c r="NG28" s="96"/>
      <c r="NH28" s="97"/>
      <c r="NI28" s="98"/>
      <c r="NJ28" s="23"/>
      <c r="NK28" s="56"/>
      <c r="NL28" s="56"/>
      <c r="NM28" s="56"/>
      <c r="NN28" s="56"/>
      <c r="NO28" s="56"/>
      <c r="NP28" s="56"/>
      <c r="NQ28" s="56"/>
      <c r="NR28" s="56"/>
      <c r="NS28" s="56"/>
      <c r="NT28" s="24"/>
    </row>
    <row r="29" spans="1:384" x14ac:dyDescent="0.3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87"/>
      <c r="Q29" s="88"/>
      <c r="R29" s="89"/>
      <c r="S29" s="96"/>
      <c r="T29" s="97"/>
      <c r="U29" s="98"/>
      <c r="V29" s="23"/>
      <c r="W29" s="56"/>
      <c r="X29" s="56"/>
      <c r="Y29" s="56"/>
      <c r="Z29" s="56"/>
      <c r="AA29" s="56"/>
      <c r="AB29" s="56"/>
      <c r="AC29" s="56"/>
      <c r="AD29" s="56"/>
      <c r="AE29" s="56"/>
      <c r="AF29" s="24"/>
      <c r="AG29" s="78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80"/>
      <c r="AV29" s="87"/>
      <c r="AW29" s="88"/>
      <c r="AX29" s="89"/>
      <c r="AY29" s="96"/>
      <c r="AZ29" s="97"/>
      <c r="BA29" s="98"/>
      <c r="BB29" s="23"/>
      <c r="BC29" s="56"/>
      <c r="BD29" s="56"/>
      <c r="BE29" s="56"/>
      <c r="BF29" s="56"/>
      <c r="BG29" s="56"/>
      <c r="BH29" s="56"/>
      <c r="BI29" s="56"/>
      <c r="BJ29" s="56"/>
      <c r="BK29" s="56"/>
      <c r="BL29" s="24"/>
      <c r="BM29" s="78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80"/>
      <c r="CB29" s="87"/>
      <c r="CC29" s="88"/>
      <c r="CD29" s="89"/>
      <c r="CE29" s="96"/>
      <c r="CF29" s="97"/>
      <c r="CG29" s="98"/>
      <c r="CH29" s="23"/>
      <c r="CI29" s="56"/>
      <c r="CJ29" s="56"/>
      <c r="CK29" s="56"/>
      <c r="CL29" s="56"/>
      <c r="CM29" s="56"/>
      <c r="CN29" s="56"/>
      <c r="CO29" s="56"/>
      <c r="CP29" s="56"/>
      <c r="CQ29" s="56"/>
      <c r="CR29" s="24"/>
      <c r="CS29" s="78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80"/>
      <c r="DH29" s="87"/>
      <c r="DI29" s="88"/>
      <c r="DJ29" s="89"/>
      <c r="DK29" s="96"/>
      <c r="DL29" s="97"/>
      <c r="DM29" s="98"/>
      <c r="DN29" s="23"/>
      <c r="DO29" s="56"/>
      <c r="DP29" s="56"/>
      <c r="DQ29" s="56"/>
      <c r="DR29" s="56"/>
      <c r="DS29" s="56"/>
      <c r="DT29" s="56"/>
      <c r="DU29" s="56"/>
      <c r="DV29" s="56"/>
      <c r="DW29" s="56"/>
      <c r="DX29" s="24"/>
      <c r="DY29" s="78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80"/>
      <c r="EN29" s="87"/>
      <c r="EO29" s="88"/>
      <c r="EP29" s="89"/>
      <c r="EQ29" s="96"/>
      <c r="ER29" s="97"/>
      <c r="ES29" s="98"/>
      <c r="ET29" s="23"/>
      <c r="EU29" s="56"/>
      <c r="EV29" s="56"/>
      <c r="EW29" s="56"/>
      <c r="EX29" s="56"/>
      <c r="EY29" s="56"/>
      <c r="EZ29" s="56"/>
      <c r="FA29" s="56"/>
      <c r="FB29" s="56"/>
      <c r="FC29" s="56"/>
      <c r="FD29" s="24"/>
      <c r="FE29" s="78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80"/>
      <c r="FT29" s="87"/>
      <c r="FU29" s="88"/>
      <c r="FV29" s="89"/>
      <c r="FW29" s="96"/>
      <c r="FX29" s="97"/>
      <c r="FY29" s="98"/>
      <c r="FZ29" s="23"/>
      <c r="GA29" s="56"/>
      <c r="GB29" s="56"/>
      <c r="GC29" s="56"/>
      <c r="GD29" s="56"/>
      <c r="GE29" s="56"/>
      <c r="GF29" s="56"/>
      <c r="GG29" s="56"/>
      <c r="GH29" s="56"/>
      <c r="GI29" s="56"/>
      <c r="GJ29" s="24"/>
      <c r="GK29" s="78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80"/>
      <c r="GZ29" s="87"/>
      <c r="HA29" s="88"/>
      <c r="HB29" s="89"/>
      <c r="HC29" s="96"/>
      <c r="HD29" s="97"/>
      <c r="HE29" s="98"/>
      <c r="HF29" s="23"/>
      <c r="HG29" s="56"/>
      <c r="HH29" s="56"/>
      <c r="HI29" s="56"/>
      <c r="HJ29" s="56"/>
      <c r="HK29" s="56"/>
      <c r="HL29" s="56"/>
      <c r="HM29" s="56"/>
      <c r="HN29" s="56"/>
      <c r="HO29" s="56"/>
      <c r="HP29" s="24"/>
      <c r="HQ29" s="78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80"/>
      <c r="IF29" s="87"/>
      <c r="IG29" s="88"/>
      <c r="IH29" s="89"/>
      <c r="II29" s="96"/>
      <c r="IJ29" s="97"/>
      <c r="IK29" s="98"/>
      <c r="IL29" s="23"/>
      <c r="IM29" s="56"/>
      <c r="IN29" s="56"/>
      <c r="IO29" s="56"/>
      <c r="IP29" s="56"/>
      <c r="IQ29" s="56"/>
      <c r="IR29" s="56"/>
      <c r="IS29" s="56"/>
      <c r="IT29" s="56"/>
      <c r="IU29" s="56"/>
      <c r="IV29" s="24"/>
      <c r="IW29" s="78"/>
      <c r="IX29" s="79"/>
      <c r="IY29" s="79"/>
      <c r="IZ29" s="79"/>
      <c r="JA29" s="79"/>
      <c r="JB29" s="79"/>
      <c r="JC29" s="79"/>
      <c r="JD29" s="79"/>
      <c r="JE29" s="79"/>
      <c r="JF29" s="79"/>
      <c r="JG29" s="79"/>
      <c r="JH29" s="79"/>
      <c r="JI29" s="79"/>
      <c r="JJ29" s="79"/>
      <c r="JK29" s="80"/>
      <c r="JL29" s="87"/>
      <c r="JM29" s="88"/>
      <c r="JN29" s="89"/>
      <c r="JO29" s="96"/>
      <c r="JP29" s="97"/>
      <c r="JQ29" s="98"/>
      <c r="JR29" s="23"/>
      <c r="JS29" s="56"/>
      <c r="JT29" s="56"/>
      <c r="JU29" s="56"/>
      <c r="JV29" s="56"/>
      <c r="JW29" s="56"/>
      <c r="JX29" s="56"/>
      <c r="JY29" s="56"/>
      <c r="JZ29" s="56"/>
      <c r="KA29" s="56"/>
      <c r="KB29" s="24"/>
      <c r="KC29" s="78"/>
      <c r="KD29" s="79"/>
      <c r="KE29" s="79"/>
      <c r="KF29" s="79"/>
      <c r="KG29" s="79"/>
      <c r="KH29" s="79"/>
      <c r="KI29" s="79"/>
      <c r="KJ29" s="79"/>
      <c r="KK29" s="79"/>
      <c r="KL29" s="79"/>
      <c r="KM29" s="79"/>
      <c r="KN29" s="79"/>
      <c r="KO29" s="79"/>
      <c r="KP29" s="79"/>
      <c r="KQ29" s="80"/>
      <c r="KR29" s="87"/>
      <c r="KS29" s="88"/>
      <c r="KT29" s="89"/>
      <c r="KU29" s="96"/>
      <c r="KV29" s="97"/>
      <c r="KW29" s="98"/>
      <c r="KX29" s="23"/>
      <c r="KY29" s="56"/>
      <c r="KZ29" s="56"/>
      <c r="LA29" s="56"/>
      <c r="LB29" s="56"/>
      <c r="LC29" s="56"/>
      <c r="LD29" s="56"/>
      <c r="LE29" s="56"/>
      <c r="LF29" s="56"/>
      <c r="LG29" s="56"/>
      <c r="LH29" s="24"/>
      <c r="LI29" s="78"/>
      <c r="LJ29" s="79"/>
      <c r="LK29" s="79"/>
      <c r="LL29" s="79"/>
      <c r="LM29" s="79"/>
      <c r="LN29" s="79"/>
      <c r="LO29" s="79"/>
      <c r="LP29" s="79"/>
      <c r="LQ29" s="79"/>
      <c r="LR29" s="79"/>
      <c r="LS29" s="79"/>
      <c r="LT29" s="79"/>
      <c r="LU29" s="79"/>
      <c r="LV29" s="79"/>
      <c r="LW29" s="80"/>
      <c r="LX29" s="87"/>
      <c r="LY29" s="88"/>
      <c r="LZ29" s="89"/>
      <c r="MA29" s="96"/>
      <c r="MB29" s="97"/>
      <c r="MC29" s="98"/>
      <c r="MD29" s="23"/>
      <c r="ME29" s="56"/>
      <c r="MF29" s="56"/>
      <c r="MG29" s="56"/>
      <c r="MH29" s="56"/>
      <c r="MI29" s="56"/>
      <c r="MJ29" s="56"/>
      <c r="MK29" s="56"/>
      <c r="ML29" s="56"/>
      <c r="MM29" s="56"/>
      <c r="MN29" s="24"/>
      <c r="MO29" s="78"/>
      <c r="MP29" s="79"/>
      <c r="MQ29" s="79"/>
      <c r="MR29" s="79"/>
      <c r="MS29" s="79"/>
      <c r="MT29" s="79"/>
      <c r="MU29" s="79"/>
      <c r="MV29" s="79"/>
      <c r="MW29" s="79"/>
      <c r="MX29" s="79"/>
      <c r="MY29" s="79"/>
      <c r="MZ29" s="79"/>
      <c r="NA29" s="79"/>
      <c r="NB29" s="79"/>
      <c r="NC29" s="80"/>
      <c r="ND29" s="87"/>
      <c r="NE29" s="88"/>
      <c r="NF29" s="89"/>
      <c r="NG29" s="96"/>
      <c r="NH29" s="97"/>
      <c r="NI29" s="98"/>
      <c r="NJ29" s="23"/>
      <c r="NK29" s="56"/>
      <c r="NL29" s="56"/>
      <c r="NM29" s="56"/>
      <c r="NN29" s="56"/>
      <c r="NO29" s="56"/>
      <c r="NP29" s="56"/>
      <c r="NQ29" s="56"/>
      <c r="NR29" s="56"/>
      <c r="NS29" s="56"/>
      <c r="NT29" s="24"/>
    </row>
    <row r="30" spans="1:384" x14ac:dyDescent="0.3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/>
      <c r="P30" s="87"/>
      <c r="Q30" s="88"/>
      <c r="R30" s="89"/>
      <c r="S30" s="96"/>
      <c r="T30" s="97"/>
      <c r="U30" s="98"/>
      <c r="V30" s="23"/>
      <c r="W30" s="56"/>
      <c r="X30" s="56"/>
      <c r="Y30" s="56"/>
      <c r="Z30" s="56"/>
      <c r="AA30" s="56"/>
      <c r="AB30" s="56"/>
      <c r="AC30" s="56"/>
      <c r="AD30" s="56"/>
      <c r="AE30" s="56"/>
      <c r="AF30" s="24"/>
      <c r="AG30" s="78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80"/>
      <c r="AV30" s="87"/>
      <c r="AW30" s="88"/>
      <c r="AX30" s="89"/>
      <c r="AY30" s="96"/>
      <c r="AZ30" s="97"/>
      <c r="BA30" s="98"/>
      <c r="BB30" s="23"/>
      <c r="BC30" s="56"/>
      <c r="BD30" s="56"/>
      <c r="BE30" s="56"/>
      <c r="BF30" s="56"/>
      <c r="BG30" s="56"/>
      <c r="BH30" s="56"/>
      <c r="BI30" s="56"/>
      <c r="BJ30" s="56"/>
      <c r="BK30" s="56"/>
      <c r="BL30" s="24"/>
      <c r="BM30" s="78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80"/>
      <c r="CB30" s="87"/>
      <c r="CC30" s="88"/>
      <c r="CD30" s="89"/>
      <c r="CE30" s="96"/>
      <c r="CF30" s="97"/>
      <c r="CG30" s="98"/>
      <c r="CH30" s="23"/>
      <c r="CI30" s="56"/>
      <c r="CJ30" s="56"/>
      <c r="CK30" s="56"/>
      <c r="CL30" s="56"/>
      <c r="CM30" s="56"/>
      <c r="CN30" s="56"/>
      <c r="CO30" s="56"/>
      <c r="CP30" s="56"/>
      <c r="CQ30" s="56"/>
      <c r="CR30" s="24"/>
      <c r="CS30" s="78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80"/>
      <c r="DH30" s="87"/>
      <c r="DI30" s="88"/>
      <c r="DJ30" s="89"/>
      <c r="DK30" s="96"/>
      <c r="DL30" s="97"/>
      <c r="DM30" s="98"/>
      <c r="DN30" s="23"/>
      <c r="DO30" s="56"/>
      <c r="DP30" s="56"/>
      <c r="DQ30" s="56"/>
      <c r="DR30" s="56"/>
      <c r="DS30" s="56"/>
      <c r="DT30" s="56"/>
      <c r="DU30" s="56"/>
      <c r="DV30" s="56"/>
      <c r="DW30" s="56"/>
      <c r="DX30" s="24"/>
      <c r="DY30" s="78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80"/>
      <c r="EN30" s="87"/>
      <c r="EO30" s="88"/>
      <c r="EP30" s="89"/>
      <c r="EQ30" s="96"/>
      <c r="ER30" s="97"/>
      <c r="ES30" s="98"/>
      <c r="ET30" s="23"/>
      <c r="EU30" s="56"/>
      <c r="EV30" s="56"/>
      <c r="EW30" s="56"/>
      <c r="EX30" s="56"/>
      <c r="EY30" s="56"/>
      <c r="EZ30" s="56"/>
      <c r="FA30" s="56"/>
      <c r="FB30" s="56"/>
      <c r="FC30" s="56"/>
      <c r="FD30" s="24"/>
      <c r="FE30" s="78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80"/>
      <c r="FT30" s="87"/>
      <c r="FU30" s="88"/>
      <c r="FV30" s="89"/>
      <c r="FW30" s="96"/>
      <c r="FX30" s="97"/>
      <c r="FY30" s="98"/>
      <c r="FZ30" s="23"/>
      <c r="GA30" s="56"/>
      <c r="GB30" s="56"/>
      <c r="GC30" s="56"/>
      <c r="GD30" s="56"/>
      <c r="GE30" s="56"/>
      <c r="GF30" s="56"/>
      <c r="GG30" s="56"/>
      <c r="GH30" s="56"/>
      <c r="GI30" s="56"/>
      <c r="GJ30" s="24"/>
      <c r="GK30" s="78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80"/>
      <c r="GZ30" s="87"/>
      <c r="HA30" s="88"/>
      <c r="HB30" s="89"/>
      <c r="HC30" s="96"/>
      <c r="HD30" s="97"/>
      <c r="HE30" s="98"/>
      <c r="HF30" s="23"/>
      <c r="HG30" s="56"/>
      <c r="HH30" s="56"/>
      <c r="HI30" s="56"/>
      <c r="HJ30" s="56"/>
      <c r="HK30" s="56"/>
      <c r="HL30" s="56"/>
      <c r="HM30" s="56"/>
      <c r="HN30" s="56"/>
      <c r="HO30" s="56"/>
      <c r="HP30" s="24"/>
      <c r="HQ30" s="78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80"/>
      <c r="IF30" s="87"/>
      <c r="IG30" s="88"/>
      <c r="IH30" s="89"/>
      <c r="II30" s="96"/>
      <c r="IJ30" s="97"/>
      <c r="IK30" s="98"/>
      <c r="IL30" s="23"/>
      <c r="IM30" s="56"/>
      <c r="IN30" s="56"/>
      <c r="IO30" s="56"/>
      <c r="IP30" s="56"/>
      <c r="IQ30" s="56"/>
      <c r="IR30" s="56"/>
      <c r="IS30" s="56"/>
      <c r="IT30" s="56"/>
      <c r="IU30" s="56"/>
      <c r="IV30" s="24"/>
      <c r="IW30" s="78"/>
      <c r="IX30" s="79"/>
      <c r="IY30" s="79"/>
      <c r="IZ30" s="79"/>
      <c r="JA30" s="79"/>
      <c r="JB30" s="79"/>
      <c r="JC30" s="79"/>
      <c r="JD30" s="79"/>
      <c r="JE30" s="79"/>
      <c r="JF30" s="79"/>
      <c r="JG30" s="79"/>
      <c r="JH30" s="79"/>
      <c r="JI30" s="79"/>
      <c r="JJ30" s="79"/>
      <c r="JK30" s="80"/>
      <c r="JL30" s="87"/>
      <c r="JM30" s="88"/>
      <c r="JN30" s="89"/>
      <c r="JO30" s="96"/>
      <c r="JP30" s="97"/>
      <c r="JQ30" s="98"/>
      <c r="JR30" s="23"/>
      <c r="JS30" s="56"/>
      <c r="JT30" s="56"/>
      <c r="JU30" s="56"/>
      <c r="JV30" s="56"/>
      <c r="JW30" s="56"/>
      <c r="JX30" s="56"/>
      <c r="JY30" s="56"/>
      <c r="JZ30" s="56"/>
      <c r="KA30" s="56"/>
      <c r="KB30" s="24"/>
      <c r="KC30" s="78"/>
      <c r="KD30" s="79"/>
      <c r="KE30" s="79"/>
      <c r="KF30" s="79"/>
      <c r="KG30" s="79"/>
      <c r="KH30" s="79"/>
      <c r="KI30" s="79"/>
      <c r="KJ30" s="79"/>
      <c r="KK30" s="79"/>
      <c r="KL30" s="79"/>
      <c r="KM30" s="79"/>
      <c r="KN30" s="79"/>
      <c r="KO30" s="79"/>
      <c r="KP30" s="79"/>
      <c r="KQ30" s="80"/>
      <c r="KR30" s="87"/>
      <c r="KS30" s="88"/>
      <c r="KT30" s="89"/>
      <c r="KU30" s="96"/>
      <c r="KV30" s="97"/>
      <c r="KW30" s="98"/>
      <c r="KX30" s="23"/>
      <c r="KY30" s="56"/>
      <c r="KZ30" s="56"/>
      <c r="LA30" s="56"/>
      <c r="LB30" s="56"/>
      <c r="LC30" s="56"/>
      <c r="LD30" s="56"/>
      <c r="LE30" s="56"/>
      <c r="LF30" s="56"/>
      <c r="LG30" s="56"/>
      <c r="LH30" s="24"/>
      <c r="LI30" s="78"/>
      <c r="LJ30" s="79"/>
      <c r="LK30" s="79"/>
      <c r="LL30" s="79"/>
      <c r="LM30" s="79"/>
      <c r="LN30" s="79"/>
      <c r="LO30" s="79"/>
      <c r="LP30" s="79"/>
      <c r="LQ30" s="79"/>
      <c r="LR30" s="79"/>
      <c r="LS30" s="79"/>
      <c r="LT30" s="79"/>
      <c r="LU30" s="79"/>
      <c r="LV30" s="79"/>
      <c r="LW30" s="80"/>
      <c r="LX30" s="87"/>
      <c r="LY30" s="88"/>
      <c r="LZ30" s="89"/>
      <c r="MA30" s="96"/>
      <c r="MB30" s="97"/>
      <c r="MC30" s="98"/>
      <c r="MD30" s="23"/>
      <c r="ME30" s="56"/>
      <c r="MF30" s="56"/>
      <c r="MG30" s="56"/>
      <c r="MH30" s="56"/>
      <c r="MI30" s="56"/>
      <c r="MJ30" s="56"/>
      <c r="MK30" s="56"/>
      <c r="ML30" s="56"/>
      <c r="MM30" s="56"/>
      <c r="MN30" s="24"/>
      <c r="MO30" s="78"/>
      <c r="MP30" s="79"/>
      <c r="MQ30" s="79"/>
      <c r="MR30" s="79"/>
      <c r="MS30" s="79"/>
      <c r="MT30" s="79"/>
      <c r="MU30" s="79"/>
      <c r="MV30" s="79"/>
      <c r="MW30" s="79"/>
      <c r="MX30" s="79"/>
      <c r="MY30" s="79"/>
      <c r="MZ30" s="79"/>
      <c r="NA30" s="79"/>
      <c r="NB30" s="79"/>
      <c r="NC30" s="80"/>
      <c r="ND30" s="87"/>
      <c r="NE30" s="88"/>
      <c r="NF30" s="89"/>
      <c r="NG30" s="96"/>
      <c r="NH30" s="97"/>
      <c r="NI30" s="98"/>
      <c r="NJ30" s="23"/>
      <c r="NK30" s="56"/>
      <c r="NL30" s="56"/>
      <c r="NM30" s="56"/>
      <c r="NN30" s="56"/>
      <c r="NO30" s="56"/>
      <c r="NP30" s="56"/>
      <c r="NQ30" s="56"/>
      <c r="NR30" s="56"/>
      <c r="NS30" s="56"/>
      <c r="NT30" s="24"/>
    </row>
    <row r="31" spans="1:384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0"/>
      <c r="P31" s="87"/>
      <c r="Q31" s="88"/>
      <c r="R31" s="89"/>
      <c r="S31" s="96"/>
      <c r="T31" s="97"/>
      <c r="U31" s="98"/>
      <c r="V31" s="23"/>
      <c r="W31" s="56"/>
      <c r="X31" s="56"/>
      <c r="Y31" s="56"/>
      <c r="Z31" s="56"/>
      <c r="AA31" s="56"/>
      <c r="AB31" s="56"/>
      <c r="AC31" s="56"/>
      <c r="AD31" s="56"/>
      <c r="AE31" s="56"/>
      <c r="AF31" s="24"/>
      <c r="AG31" s="78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80"/>
      <c r="AV31" s="87"/>
      <c r="AW31" s="88"/>
      <c r="AX31" s="89"/>
      <c r="AY31" s="96"/>
      <c r="AZ31" s="97"/>
      <c r="BA31" s="98"/>
      <c r="BB31" s="23"/>
      <c r="BC31" s="56"/>
      <c r="BD31" s="56"/>
      <c r="BE31" s="56"/>
      <c r="BF31" s="56"/>
      <c r="BG31" s="56"/>
      <c r="BH31" s="56"/>
      <c r="BI31" s="56"/>
      <c r="BJ31" s="56"/>
      <c r="BK31" s="56"/>
      <c r="BL31" s="24"/>
      <c r="BM31" s="78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80"/>
      <c r="CB31" s="87"/>
      <c r="CC31" s="88"/>
      <c r="CD31" s="89"/>
      <c r="CE31" s="96"/>
      <c r="CF31" s="97"/>
      <c r="CG31" s="98"/>
      <c r="CH31" s="23"/>
      <c r="CI31" s="56"/>
      <c r="CJ31" s="56"/>
      <c r="CK31" s="56"/>
      <c r="CL31" s="56"/>
      <c r="CM31" s="56"/>
      <c r="CN31" s="56"/>
      <c r="CO31" s="56"/>
      <c r="CP31" s="56"/>
      <c r="CQ31" s="56"/>
      <c r="CR31" s="24"/>
      <c r="CS31" s="78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80"/>
      <c r="DH31" s="87"/>
      <c r="DI31" s="88"/>
      <c r="DJ31" s="89"/>
      <c r="DK31" s="96"/>
      <c r="DL31" s="97"/>
      <c r="DM31" s="98"/>
      <c r="DN31" s="23"/>
      <c r="DO31" s="56"/>
      <c r="DP31" s="56"/>
      <c r="DQ31" s="56"/>
      <c r="DR31" s="56"/>
      <c r="DS31" s="56"/>
      <c r="DT31" s="56"/>
      <c r="DU31" s="56"/>
      <c r="DV31" s="56"/>
      <c r="DW31" s="56"/>
      <c r="DX31" s="24"/>
      <c r="DY31" s="78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80"/>
      <c r="EN31" s="87"/>
      <c r="EO31" s="88"/>
      <c r="EP31" s="89"/>
      <c r="EQ31" s="96"/>
      <c r="ER31" s="97"/>
      <c r="ES31" s="98"/>
      <c r="ET31" s="23"/>
      <c r="EU31" s="56"/>
      <c r="EV31" s="56"/>
      <c r="EW31" s="56"/>
      <c r="EX31" s="56"/>
      <c r="EY31" s="56"/>
      <c r="EZ31" s="56"/>
      <c r="FA31" s="56"/>
      <c r="FB31" s="56"/>
      <c r="FC31" s="56"/>
      <c r="FD31" s="24"/>
      <c r="FE31" s="78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80"/>
      <c r="FT31" s="87"/>
      <c r="FU31" s="88"/>
      <c r="FV31" s="89"/>
      <c r="FW31" s="96"/>
      <c r="FX31" s="97"/>
      <c r="FY31" s="98"/>
      <c r="FZ31" s="23"/>
      <c r="GA31" s="56"/>
      <c r="GB31" s="56"/>
      <c r="GC31" s="56"/>
      <c r="GD31" s="56"/>
      <c r="GE31" s="56"/>
      <c r="GF31" s="56"/>
      <c r="GG31" s="56"/>
      <c r="GH31" s="56"/>
      <c r="GI31" s="56"/>
      <c r="GJ31" s="24"/>
      <c r="GK31" s="78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80"/>
      <c r="GZ31" s="87"/>
      <c r="HA31" s="88"/>
      <c r="HB31" s="89"/>
      <c r="HC31" s="96"/>
      <c r="HD31" s="97"/>
      <c r="HE31" s="98"/>
      <c r="HF31" s="23"/>
      <c r="HG31" s="56"/>
      <c r="HH31" s="56"/>
      <c r="HI31" s="56"/>
      <c r="HJ31" s="56"/>
      <c r="HK31" s="56"/>
      <c r="HL31" s="56"/>
      <c r="HM31" s="56"/>
      <c r="HN31" s="56"/>
      <c r="HO31" s="56"/>
      <c r="HP31" s="24"/>
      <c r="HQ31" s="78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80"/>
      <c r="IF31" s="87"/>
      <c r="IG31" s="88"/>
      <c r="IH31" s="89"/>
      <c r="II31" s="96"/>
      <c r="IJ31" s="97"/>
      <c r="IK31" s="98"/>
      <c r="IL31" s="23"/>
      <c r="IM31" s="56"/>
      <c r="IN31" s="56"/>
      <c r="IO31" s="56"/>
      <c r="IP31" s="56"/>
      <c r="IQ31" s="56"/>
      <c r="IR31" s="56"/>
      <c r="IS31" s="56"/>
      <c r="IT31" s="56"/>
      <c r="IU31" s="56"/>
      <c r="IV31" s="24"/>
      <c r="IW31" s="78"/>
      <c r="IX31" s="79"/>
      <c r="IY31" s="79"/>
      <c r="IZ31" s="79"/>
      <c r="JA31" s="79"/>
      <c r="JB31" s="79"/>
      <c r="JC31" s="79"/>
      <c r="JD31" s="79"/>
      <c r="JE31" s="79"/>
      <c r="JF31" s="79"/>
      <c r="JG31" s="79"/>
      <c r="JH31" s="79"/>
      <c r="JI31" s="79"/>
      <c r="JJ31" s="79"/>
      <c r="JK31" s="80"/>
      <c r="JL31" s="87"/>
      <c r="JM31" s="88"/>
      <c r="JN31" s="89"/>
      <c r="JO31" s="96"/>
      <c r="JP31" s="97"/>
      <c r="JQ31" s="98"/>
      <c r="JR31" s="23"/>
      <c r="JS31" s="56"/>
      <c r="JT31" s="56"/>
      <c r="JU31" s="56"/>
      <c r="JV31" s="56"/>
      <c r="JW31" s="56"/>
      <c r="JX31" s="56"/>
      <c r="JY31" s="56"/>
      <c r="JZ31" s="56"/>
      <c r="KA31" s="56"/>
      <c r="KB31" s="24"/>
      <c r="KC31" s="78"/>
      <c r="KD31" s="79"/>
      <c r="KE31" s="79"/>
      <c r="KF31" s="79"/>
      <c r="KG31" s="79"/>
      <c r="KH31" s="79"/>
      <c r="KI31" s="79"/>
      <c r="KJ31" s="79"/>
      <c r="KK31" s="79"/>
      <c r="KL31" s="79"/>
      <c r="KM31" s="79"/>
      <c r="KN31" s="79"/>
      <c r="KO31" s="79"/>
      <c r="KP31" s="79"/>
      <c r="KQ31" s="80"/>
      <c r="KR31" s="87"/>
      <c r="KS31" s="88"/>
      <c r="KT31" s="89"/>
      <c r="KU31" s="96"/>
      <c r="KV31" s="97"/>
      <c r="KW31" s="98"/>
      <c r="KX31" s="23"/>
      <c r="KY31" s="56"/>
      <c r="KZ31" s="56"/>
      <c r="LA31" s="56"/>
      <c r="LB31" s="56"/>
      <c r="LC31" s="56"/>
      <c r="LD31" s="56"/>
      <c r="LE31" s="56"/>
      <c r="LF31" s="56"/>
      <c r="LG31" s="56"/>
      <c r="LH31" s="24"/>
      <c r="LI31" s="78"/>
      <c r="LJ31" s="79"/>
      <c r="LK31" s="79"/>
      <c r="LL31" s="79"/>
      <c r="LM31" s="79"/>
      <c r="LN31" s="79"/>
      <c r="LO31" s="79"/>
      <c r="LP31" s="79"/>
      <c r="LQ31" s="79"/>
      <c r="LR31" s="79"/>
      <c r="LS31" s="79"/>
      <c r="LT31" s="79"/>
      <c r="LU31" s="79"/>
      <c r="LV31" s="79"/>
      <c r="LW31" s="80"/>
      <c r="LX31" s="87"/>
      <c r="LY31" s="88"/>
      <c r="LZ31" s="89"/>
      <c r="MA31" s="96"/>
      <c r="MB31" s="97"/>
      <c r="MC31" s="98"/>
      <c r="MD31" s="23"/>
      <c r="ME31" s="56"/>
      <c r="MF31" s="56"/>
      <c r="MG31" s="56"/>
      <c r="MH31" s="56"/>
      <c r="MI31" s="56"/>
      <c r="MJ31" s="56"/>
      <c r="MK31" s="56"/>
      <c r="ML31" s="56"/>
      <c r="MM31" s="56"/>
      <c r="MN31" s="24"/>
      <c r="MO31" s="78"/>
      <c r="MP31" s="79"/>
      <c r="MQ31" s="79"/>
      <c r="MR31" s="79"/>
      <c r="MS31" s="79"/>
      <c r="MT31" s="79"/>
      <c r="MU31" s="79"/>
      <c r="MV31" s="79"/>
      <c r="MW31" s="79"/>
      <c r="MX31" s="79"/>
      <c r="MY31" s="79"/>
      <c r="MZ31" s="79"/>
      <c r="NA31" s="79"/>
      <c r="NB31" s="79"/>
      <c r="NC31" s="80"/>
      <c r="ND31" s="87"/>
      <c r="NE31" s="88"/>
      <c r="NF31" s="89"/>
      <c r="NG31" s="96"/>
      <c r="NH31" s="97"/>
      <c r="NI31" s="98"/>
      <c r="NJ31" s="23"/>
      <c r="NK31" s="56"/>
      <c r="NL31" s="56"/>
      <c r="NM31" s="56"/>
      <c r="NN31" s="56"/>
      <c r="NO31" s="56"/>
      <c r="NP31" s="56"/>
      <c r="NQ31" s="56"/>
      <c r="NR31" s="56"/>
      <c r="NS31" s="56"/>
      <c r="NT31" s="24"/>
    </row>
    <row r="32" spans="1:384" x14ac:dyDescent="0.3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3"/>
      <c r="P32" s="90"/>
      <c r="Q32" s="91"/>
      <c r="R32" s="92"/>
      <c r="S32" s="99"/>
      <c r="T32" s="100"/>
      <c r="U32" s="101"/>
      <c r="V32" s="27"/>
      <c r="W32" s="102"/>
      <c r="X32" s="102"/>
      <c r="Y32" s="102"/>
      <c r="Z32" s="102"/>
      <c r="AA32" s="102"/>
      <c r="AB32" s="102"/>
      <c r="AC32" s="102"/>
      <c r="AD32" s="102"/>
      <c r="AE32" s="102"/>
      <c r="AF32" s="28"/>
      <c r="AG32" s="81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3"/>
      <c r="AV32" s="90"/>
      <c r="AW32" s="91"/>
      <c r="AX32" s="92"/>
      <c r="AY32" s="99"/>
      <c r="AZ32" s="100"/>
      <c r="BA32" s="101"/>
      <c r="BB32" s="27"/>
      <c r="BC32" s="102"/>
      <c r="BD32" s="102"/>
      <c r="BE32" s="102"/>
      <c r="BF32" s="102"/>
      <c r="BG32" s="102"/>
      <c r="BH32" s="102"/>
      <c r="BI32" s="102"/>
      <c r="BJ32" s="102"/>
      <c r="BK32" s="102"/>
      <c r="BL32" s="28"/>
      <c r="BM32" s="81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3"/>
      <c r="CB32" s="90"/>
      <c r="CC32" s="91"/>
      <c r="CD32" s="92"/>
      <c r="CE32" s="99"/>
      <c r="CF32" s="100"/>
      <c r="CG32" s="101"/>
      <c r="CH32" s="27"/>
      <c r="CI32" s="102"/>
      <c r="CJ32" s="102"/>
      <c r="CK32" s="102"/>
      <c r="CL32" s="102"/>
      <c r="CM32" s="102"/>
      <c r="CN32" s="102"/>
      <c r="CO32" s="102"/>
      <c r="CP32" s="102"/>
      <c r="CQ32" s="102"/>
      <c r="CR32" s="28"/>
      <c r="CS32" s="81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3"/>
      <c r="DH32" s="90"/>
      <c r="DI32" s="91"/>
      <c r="DJ32" s="92"/>
      <c r="DK32" s="99"/>
      <c r="DL32" s="100"/>
      <c r="DM32" s="101"/>
      <c r="DN32" s="27"/>
      <c r="DO32" s="102"/>
      <c r="DP32" s="102"/>
      <c r="DQ32" s="102"/>
      <c r="DR32" s="102"/>
      <c r="DS32" s="102"/>
      <c r="DT32" s="102"/>
      <c r="DU32" s="102"/>
      <c r="DV32" s="102"/>
      <c r="DW32" s="102"/>
      <c r="DX32" s="28"/>
      <c r="DY32" s="81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3"/>
      <c r="EN32" s="90"/>
      <c r="EO32" s="91"/>
      <c r="EP32" s="92"/>
      <c r="EQ32" s="99"/>
      <c r="ER32" s="100"/>
      <c r="ES32" s="101"/>
      <c r="ET32" s="27"/>
      <c r="EU32" s="102"/>
      <c r="EV32" s="102"/>
      <c r="EW32" s="102"/>
      <c r="EX32" s="102"/>
      <c r="EY32" s="102"/>
      <c r="EZ32" s="102"/>
      <c r="FA32" s="102"/>
      <c r="FB32" s="102"/>
      <c r="FC32" s="102"/>
      <c r="FD32" s="28"/>
      <c r="FE32" s="81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3"/>
      <c r="FT32" s="90"/>
      <c r="FU32" s="91"/>
      <c r="FV32" s="92"/>
      <c r="FW32" s="99"/>
      <c r="FX32" s="100"/>
      <c r="FY32" s="101"/>
      <c r="FZ32" s="27"/>
      <c r="GA32" s="102"/>
      <c r="GB32" s="102"/>
      <c r="GC32" s="102"/>
      <c r="GD32" s="102"/>
      <c r="GE32" s="102"/>
      <c r="GF32" s="102"/>
      <c r="GG32" s="102"/>
      <c r="GH32" s="102"/>
      <c r="GI32" s="102"/>
      <c r="GJ32" s="28"/>
      <c r="GK32" s="81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3"/>
      <c r="GZ32" s="90"/>
      <c r="HA32" s="91"/>
      <c r="HB32" s="92"/>
      <c r="HC32" s="99"/>
      <c r="HD32" s="100"/>
      <c r="HE32" s="101"/>
      <c r="HF32" s="27"/>
      <c r="HG32" s="102"/>
      <c r="HH32" s="102"/>
      <c r="HI32" s="102"/>
      <c r="HJ32" s="102"/>
      <c r="HK32" s="102"/>
      <c r="HL32" s="102"/>
      <c r="HM32" s="102"/>
      <c r="HN32" s="102"/>
      <c r="HO32" s="102"/>
      <c r="HP32" s="28"/>
      <c r="HQ32" s="81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3"/>
      <c r="IF32" s="90"/>
      <c r="IG32" s="91"/>
      <c r="IH32" s="92"/>
      <c r="II32" s="99"/>
      <c r="IJ32" s="100"/>
      <c r="IK32" s="101"/>
      <c r="IL32" s="27"/>
      <c r="IM32" s="102"/>
      <c r="IN32" s="102"/>
      <c r="IO32" s="102"/>
      <c r="IP32" s="102"/>
      <c r="IQ32" s="102"/>
      <c r="IR32" s="102"/>
      <c r="IS32" s="102"/>
      <c r="IT32" s="102"/>
      <c r="IU32" s="102"/>
      <c r="IV32" s="28"/>
      <c r="IW32" s="81"/>
      <c r="IX32" s="82"/>
      <c r="IY32" s="82"/>
      <c r="IZ32" s="82"/>
      <c r="JA32" s="82"/>
      <c r="JB32" s="82"/>
      <c r="JC32" s="82"/>
      <c r="JD32" s="82"/>
      <c r="JE32" s="82"/>
      <c r="JF32" s="82"/>
      <c r="JG32" s="82"/>
      <c r="JH32" s="82"/>
      <c r="JI32" s="82"/>
      <c r="JJ32" s="82"/>
      <c r="JK32" s="83"/>
      <c r="JL32" s="90"/>
      <c r="JM32" s="91"/>
      <c r="JN32" s="92"/>
      <c r="JO32" s="99"/>
      <c r="JP32" s="100"/>
      <c r="JQ32" s="101"/>
      <c r="JR32" s="27"/>
      <c r="JS32" s="102"/>
      <c r="JT32" s="102"/>
      <c r="JU32" s="102"/>
      <c r="JV32" s="102"/>
      <c r="JW32" s="102"/>
      <c r="JX32" s="102"/>
      <c r="JY32" s="102"/>
      <c r="JZ32" s="102"/>
      <c r="KA32" s="102"/>
      <c r="KB32" s="28"/>
      <c r="KC32" s="81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2"/>
      <c r="KO32" s="82"/>
      <c r="KP32" s="82"/>
      <c r="KQ32" s="83"/>
      <c r="KR32" s="90"/>
      <c r="KS32" s="91"/>
      <c r="KT32" s="92"/>
      <c r="KU32" s="99"/>
      <c r="KV32" s="100"/>
      <c r="KW32" s="101"/>
      <c r="KX32" s="27"/>
      <c r="KY32" s="102"/>
      <c r="KZ32" s="102"/>
      <c r="LA32" s="102"/>
      <c r="LB32" s="102"/>
      <c r="LC32" s="102"/>
      <c r="LD32" s="102"/>
      <c r="LE32" s="102"/>
      <c r="LF32" s="102"/>
      <c r="LG32" s="102"/>
      <c r="LH32" s="28"/>
      <c r="LI32" s="81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3"/>
      <c r="LX32" s="90"/>
      <c r="LY32" s="91"/>
      <c r="LZ32" s="92"/>
      <c r="MA32" s="99"/>
      <c r="MB32" s="100"/>
      <c r="MC32" s="101"/>
      <c r="MD32" s="27"/>
      <c r="ME32" s="102"/>
      <c r="MF32" s="102"/>
      <c r="MG32" s="102"/>
      <c r="MH32" s="102"/>
      <c r="MI32" s="102"/>
      <c r="MJ32" s="102"/>
      <c r="MK32" s="102"/>
      <c r="ML32" s="102"/>
      <c r="MM32" s="102"/>
      <c r="MN32" s="28"/>
      <c r="MO32" s="81"/>
      <c r="MP32" s="82"/>
      <c r="MQ32" s="82"/>
      <c r="MR32" s="82"/>
      <c r="MS32" s="82"/>
      <c r="MT32" s="82"/>
      <c r="MU32" s="82"/>
      <c r="MV32" s="82"/>
      <c r="MW32" s="82"/>
      <c r="MX32" s="82"/>
      <c r="MY32" s="82"/>
      <c r="MZ32" s="82"/>
      <c r="NA32" s="82"/>
      <c r="NB32" s="82"/>
      <c r="NC32" s="83"/>
      <c r="ND32" s="90"/>
      <c r="NE32" s="91"/>
      <c r="NF32" s="92"/>
      <c r="NG32" s="99"/>
      <c r="NH32" s="100"/>
      <c r="NI32" s="101"/>
      <c r="NJ32" s="27"/>
      <c r="NK32" s="102"/>
      <c r="NL32" s="102"/>
      <c r="NM32" s="102"/>
      <c r="NN32" s="102"/>
      <c r="NO32" s="102"/>
      <c r="NP32" s="102"/>
      <c r="NQ32" s="102"/>
      <c r="NR32" s="102"/>
      <c r="NS32" s="102"/>
      <c r="NT32" s="28"/>
    </row>
    <row r="34" spans="1:383" ht="21.75" customHeight="1" x14ac:dyDescent="0.3">
      <c r="A34" s="41" t="s">
        <v>7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 t="s">
        <v>7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G34" s="41" t="s">
        <v>7</v>
      </c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 t="s">
        <v>7</v>
      </c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M34" s="41" t="s">
        <v>7</v>
      </c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 t="s">
        <v>7</v>
      </c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S34" s="41" t="s">
        <v>7</v>
      </c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 t="s">
        <v>7</v>
      </c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Y34" s="41" t="s">
        <v>7</v>
      </c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 t="s">
        <v>7</v>
      </c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E34" s="41" t="s">
        <v>7</v>
      </c>
      <c r="FF34" s="41"/>
      <c r="FG34" s="41"/>
      <c r="FH34" s="41"/>
      <c r="FI34" s="41"/>
      <c r="FJ34" s="41"/>
      <c r="FK34" s="41"/>
      <c r="FL34" s="41"/>
      <c r="FM34" s="41"/>
      <c r="FN34" s="41"/>
      <c r="FO34" s="41"/>
      <c r="FP34" s="41"/>
      <c r="FQ34" s="41"/>
      <c r="FR34" s="41"/>
      <c r="FS34" s="41"/>
      <c r="FT34" s="41"/>
      <c r="FU34" s="41" t="s">
        <v>7</v>
      </c>
      <c r="FV34" s="41"/>
      <c r="FW34" s="41"/>
      <c r="FX34" s="41"/>
      <c r="FY34" s="41"/>
      <c r="FZ34" s="41"/>
      <c r="GA34" s="41"/>
      <c r="GB34" s="41"/>
      <c r="GC34" s="41"/>
      <c r="GD34" s="41"/>
      <c r="GE34" s="41"/>
      <c r="GF34" s="41"/>
      <c r="GG34" s="41"/>
      <c r="GH34" s="41"/>
      <c r="GI34" s="41"/>
      <c r="GK34" s="41" t="s">
        <v>7</v>
      </c>
      <c r="GL34" s="41"/>
      <c r="GM34" s="41"/>
      <c r="GN34" s="41"/>
      <c r="GO34" s="41"/>
      <c r="GP34" s="41"/>
      <c r="GQ34" s="41"/>
      <c r="GR34" s="41"/>
      <c r="GS34" s="41"/>
      <c r="GT34" s="41"/>
      <c r="GU34" s="41"/>
      <c r="GV34" s="41"/>
      <c r="GW34" s="41"/>
      <c r="GX34" s="41"/>
      <c r="GY34" s="41"/>
      <c r="GZ34" s="41"/>
      <c r="HA34" s="41" t="s">
        <v>7</v>
      </c>
      <c r="HB34" s="41"/>
      <c r="HC34" s="41"/>
      <c r="HD34" s="41"/>
      <c r="HE34" s="41"/>
      <c r="HF34" s="41"/>
      <c r="HG34" s="41"/>
      <c r="HH34" s="41"/>
      <c r="HI34" s="41"/>
      <c r="HJ34" s="41"/>
      <c r="HK34" s="41"/>
      <c r="HL34" s="41"/>
      <c r="HM34" s="41"/>
      <c r="HN34" s="41"/>
      <c r="HO34" s="41"/>
      <c r="HQ34" s="41" t="s">
        <v>7</v>
      </c>
      <c r="HR34" s="41"/>
      <c r="HS34" s="41"/>
      <c r="HT34" s="41"/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 t="s">
        <v>7</v>
      </c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W34" s="41" t="s">
        <v>7</v>
      </c>
      <c r="IX34" s="41"/>
      <c r="IY34" s="41"/>
      <c r="IZ34" s="41"/>
      <c r="JA34" s="41"/>
      <c r="JB34" s="41"/>
      <c r="JC34" s="41"/>
      <c r="JD34" s="41"/>
      <c r="JE34" s="41"/>
      <c r="JF34" s="41"/>
      <c r="JG34" s="41"/>
      <c r="JH34" s="41"/>
      <c r="JI34" s="41"/>
      <c r="JJ34" s="41"/>
      <c r="JK34" s="41"/>
      <c r="JL34" s="41"/>
      <c r="JM34" s="41" t="s">
        <v>7</v>
      </c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C34" s="41" t="s">
        <v>7</v>
      </c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  <c r="KR34" s="41"/>
      <c r="KS34" s="41" t="s">
        <v>7</v>
      </c>
      <c r="KT34" s="41"/>
      <c r="KU34" s="41"/>
      <c r="KV34" s="41"/>
      <c r="KW34" s="41"/>
      <c r="KX34" s="41"/>
      <c r="KY34" s="41"/>
      <c r="KZ34" s="41"/>
      <c r="LA34" s="41"/>
      <c r="LB34" s="41"/>
      <c r="LC34" s="41"/>
      <c r="LD34" s="41"/>
      <c r="LE34" s="41"/>
      <c r="LF34" s="41"/>
      <c r="LG34" s="41"/>
      <c r="LI34" s="41" t="s">
        <v>7</v>
      </c>
      <c r="LJ34" s="41"/>
      <c r="LK34" s="41"/>
      <c r="LL34" s="41"/>
      <c r="LM34" s="41"/>
      <c r="LN34" s="41"/>
      <c r="LO34" s="41"/>
      <c r="LP34" s="41"/>
      <c r="LQ34" s="41"/>
      <c r="LR34" s="41"/>
      <c r="LS34" s="41"/>
      <c r="LT34" s="41"/>
      <c r="LU34" s="41"/>
      <c r="LV34" s="41"/>
      <c r="LW34" s="41"/>
      <c r="LX34" s="41"/>
      <c r="LY34" s="41" t="s">
        <v>7</v>
      </c>
      <c r="LZ34" s="41"/>
      <c r="MA34" s="41"/>
      <c r="MB34" s="41"/>
      <c r="MC34" s="41"/>
      <c r="MD34" s="41"/>
      <c r="ME34" s="41"/>
      <c r="MF34" s="41"/>
      <c r="MG34" s="41"/>
      <c r="MH34" s="41"/>
      <c r="MI34" s="41"/>
      <c r="MJ34" s="41"/>
      <c r="MK34" s="41"/>
      <c r="ML34" s="41"/>
      <c r="MM34" s="41"/>
      <c r="MO34" s="41" t="s">
        <v>7</v>
      </c>
      <c r="MP34" s="41"/>
      <c r="MQ34" s="41"/>
      <c r="MR34" s="41"/>
      <c r="MS34" s="41"/>
      <c r="MT34" s="41"/>
      <c r="MU34" s="41"/>
      <c r="MV34" s="41"/>
      <c r="MW34" s="41"/>
      <c r="MX34" s="41"/>
      <c r="MY34" s="41"/>
      <c r="MZ34" s="41"/>
      <c r="NA34" s="41"/>
      <c r="NB34" s="41"/>
      <c r="NC34" s="41"/>
      <c r="ND34" s="41"/>
      <c r="NE34" s="41" t="s">
        <v>7</v>
      </c>
      <c r="NF34" s="41"/>
      <c r="NG34" s="41"/>
      <c r="NH34" s="41"/>
      <c r="NI34" s="41"/>
      <c r="NJ34" s="41"/>
      <c r="NK34" s="41"/>
      <c r="NL34" s="41"/>
      <c r="NM34" s="41"/>
      <c r="NN34" s="41"/>
      <c r="NO34" s="41"/>
      <c r="NP34" s="41"/>
      <c r="NQ34" s="41"/>
      <c r="NR34" s="41"/>
      <c r="NS34" s="41"/>
    </row>
    <row r="35" spans="1:383" ht="21.75" customHeight="1" x14ac:dyDescent="0.3">
      <c r="A35" s="41" t="s">
        <v>8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 t="s">
        <v>8</v>
      </c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G35" s="41" t="s">
        <v>8</v>
      </c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 t="s">
        <v>8</v>
      </c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M35" s="41" t="s">
        <v>8</v>
      </c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 t="s">
        <v>8</v>
      </c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S35" s="41" t="s">
        <v>8</v>
      </c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 t="s">
        <v>8</v>
      </c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Y35" s="41" t="s">
        <v>8</v>
      </c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 t="s">
        <v>8</v>
      </c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E35" s="41" t="s">
        <v>8</v>
      </c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/>
      <c r="FR35" s="41"/>
      <c r="FS35" s="41"/>
      <c r="FT35" s="41"/>
      <c r="FU35" s="41" t="s">
        <v>8</v>
      </c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K35" s="41" t="s">
        <v>8</v>
      </c>
      <c r="GL35" s="41"/>
      <c r="GM35" s="41"/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 t="s">
        <v>8</v>
      </c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Q35" s="41" t="s">
        <v>8</v>
      </c>
      <c r="HR35" s="41"/>
      <c r="HS35" s="41"/>
      <c r="HT35" s="41"/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 t="s">
        <v>8</v>
      </c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W35" s="41" t="s">
        <v>8</v>
      </c>
      <c r="IX35" s="41"/>
      <c r="IY35" s="41"/>
      <c r="IZ35" s="41"/>
      <c r="JA35" s="41"/>
      <c r="JB35" s="41"/>
      <c r="JC35" s="41"/>
      <c r="JD35" s="41"/>
      <c r="JE35" s="41"/>
      <c r="JF35" s="41"/>
      <c r="JG35" s="41"/>
      <c r="JH35" s="41"/>
      <c r="JI35" s="41"/>
      <c r="JJ35" s="41"/>
      <c r="JK35" s="41"/>
      <c r="JL35" s="41"/>
      <c r="JM35" s="41" t="s">
        <v>8</v>
      </c>
      <c r="JN35" s="41"/>
      <c r="JO35" s="41"/>
      <c r="JP35" s="41"/>
      <c r="JQ35" s="41"/>
      <c r="JR35" s="41"/>
      <c r="JS35" s="41"/>
      <c r="JT35" s="41"/>
      <c r="JU35" s="41"/>
      <c r="JV35" s="41"/>
      <c r="JW35" s="41"/>
      <c r="JX35" s="41"/>
      <c r="JY35" s="41"/>
      <c r="JZ35" s="41"/>
      <c r="KA35" s="41"/>
      <c r="KC35" s="41" t="s">
        <v>8</v>
      </c>
      <c r="KD35" s="41"/>
      <c r="KE35" s="41"/>
      <c r="KF35" s="41"/>
      <c r="KG35" s="41"/>
      <c r="KH35" s="41"/>
      <c r="KI35" s="41"/>
      <c r="KJ35" s="41"/>
      <c r="KK35" s="41"/>
      <c r="KL35" s="41"/>
      <c r="KM35" s="41"/>
      <c r="KN35" s="41"/>
      <c r="KO35" s="41"/>
      <c r="KP35" s="41"/>
      <c r="KQ35" s="41"/>
      <c r="KR35" s="41"/>
      <c r="KS35" s="41" t="s">
        <v>8</v>
      </c>
      <c r="KT35" s="41"/>
      <c r="KU35" s="41"/>
      <c r="KV35" s="41"/>
      <c r="KW35" s="41"/>
      <c r="KX35" s="41"/>
      <c r="KY35" s="41"/>
      <c r="KZ35" s="41"/>
      <c r="LA35" s="41"/>
      <c r="LB35" s="41"/>
      <c r="LC35" s="41"/>
      <c r="LD35" s="41"/>
      <c r="LE35" s="41"/>
      <c r="LF35" s="41"/>
      <c r="LG35" s="41"/>
      <c r="LI35" s="41" t="s">
        <v>8</v>
      </c>
      <c r="LJ35" s="41"/>
      <c r="LK35" s="41"/>
      <c r="LL35" s="41"/>
      <c r="LM35" s="41"/>
      <c r="LN35" s="41"/>
      <c r="LO35" s="41"/>
      <c r="LP35" s="41"/>
      <c r="LQ35" s="41"/>
      <c r="LR35" s="41"/>
      <c r="LS35" s="41"/>
      <c r="LT35" s="41"/>
      <c r="LU35" s="41"/>
      <c r="LV35" s="41"/>
      <c r="LW35" s="41"/>
      <c r="LX35" s="41"/>
      <c r="LY35" s="41" t="s">
        <v>8</v>
      </c>
      <c r="LZ35" s="41"/>
      <c r="MA35" s="41"/>
      <c r="MB35" s="41"/>
      <c r="MC35" s="41"/>
      <c r="MD35" s="41"/>
      <c r="ME35" s="41"/>
      <c r="MF35" s="41"/>
      <c r="MG35" s="41"/>
      <c r="MH35" s="41"/>
      <c r="MI35" s="41"/>
      <c r="MJ35" s="41"/>
      <c r="MK35" s="41"/>
      <c r="ML35" s="41"/>
      <c r="MM35" s="41"/>
      <c r="MO35" s="41" t="s">
        <v>8</v>
      </c>
      <c r="MP35" s="41"/>
      <c r="MQ35" s="41"/>
      <c r="MR35" s="41"/>
      <c r="MS35" s="41"/>
      <c r="MT35" s="41"/>
      <c r="MU35" s="41"/>
      <c r="MV35" s="41"/>
      <c r="MW35" s="41"/>
      <c r="MX35" s="41"/>
      <c r="MY35" s="41"/>
      <c r="MZ35" s="41"/>
      <c r="NA35" s="41"/>
      <c r="NB35" s="41"/>
      <c r="NC35" s="41"/>
      <c r="ND35" s="41"/>
      <c r="NE35" s="41" t="s">
        <v>8</v>
      </c>
      <c r="NF35" s="41"/>
      <c r="NG35" s="41"/>
      <c r="NH35" s="41"/>
      <c r="NI35" s="41"/>
      <c r="NJ35" s="41"/>
      <c r="NK35" s="41"/>
      <c r="NL35" s="41"/>
      <c r="NM35" s="41"/>
      <c r="NN35" s="41"/>
      <c r="NO35" s="41"/>
      <c r="NP35" s="41"/>
      <c r="NQ35" s="41"/>
      <c r="NR35" s="41"/>
      <c r="NS35" s="41"/>
    </row>
    <row r="36" spans="1:383" ht="21.75" customHeight="1" x14ac:dyDescent="0.3">
      <c r="A36" s="138" t="s">
        <v>68</v>
      </c>
      <c r="B36" s="138"/>
      <c r="C36" s="138"/>
      <c r="D36" s="138"/>
      <c r="E36" s="138"/>
      <c r="F36" s="138"/>
      <c r="G36" s="138"/>
      <c r="H36" s="139" t="str">
        <f>A7</f>
        <v>แผนกวิชาช่างยนต์</v>
      </c>
      <c r="I36" s="139"/>
      <c r="J36" s="139"/>
      <c r="K36" s="139"/>
      <c r="L36" s="139"/>
      <c r="M36" s="139"/>
      <c r="N36" s="139"/>
      <c r="O36" s="139"/>
      <c r="P36" s="139"/>
      <c r="Q36" s="138" t="s">
        <v>69</v>
      </c>
      <c r="R36" s="138"/>
      <c r="S36" s="138"/>
      <c r="T36" s="138"/>
      <c r="U36" s="139" t="str">
        <f>A7</f>
        <v>แผนกวิชาช่างยนต์</v>
      </c>
      <c r="V36" s="139"/>
      <c r="W36" s="139"/>
      <c r="X36" s="139"/>
      <c r="Y36" s="139"/>
      <c r="Z36" s="139"/>
      <c r="AA36" s="139"/>
      <c r="AB36" s="139"/>
      <c r="AC36" s="139"/>
      <c r="AD36" s="139"/>
      <c r="AE36" s="7"/>
      <c r="AG36" s="138" t="s">
        <v>68</v>
      </c>
      <c r="AH36" s="138"/>
      <c r="AI36" s="138"/>
      <c r="AJ36" s="138"/>
      <c r="AK36" s="138"/>
      <c r="AL36" s="138"/>
      <c r="AM36" s="138"/>
      <c r="AN36" s="139" t="str">
        <f>AG7</f>
        <v>แผนกวิชาช่างกลโรงงาน</v>
      </c>
      <c r="AO36" s="139"/>
      <c r="AP36" s="139"/>
      <c r="AQ36" s="139"/>
      <c r="AR36" s="139"/>
      <c r="AS36" s="139"/>
      <c r="AT36" s="139"/>
      <c r="AU36" s="139"/>
      <c r="AV36" s="139"/>
      <c r="AW36" s="138" t="s">
        <v>69</v>
      </c>
      <c r="AX36" s="138"/>
      <c r="AY36" s="138"/>
      <c r="AZ36" s="138"/>
      <c r="BA36" s="139" t="str">
        <f>AG7</f>
        <v>แผนกวิชาช่างกลโรงงาน</v>
      </c>
      <c r="BB36" s="139"/>
      <c r="BC36" s="139"/>
      <c r="BD36" s="139"/>
      <c r="BE36" s="139"/>
      <c r="BF36" s="139"/>
      <c r="BG36" s="139"/>
      <c r="BH36" s="139"/>
      <c r="BI36" s="139"/>
      <c r="BJ36" s="139"/>
      <c r="BK36" s="7"/>
      <c r="BM36" s="138" t="s">
        <v>68</v>
      </c>
      <c r="BN36" s="138"/>
      <c r="BO36" s="138"/>
      <c r="BP36" s="138"/>
      <c r="BQ36" s="138"/>
      <c r="BR36" s="138"/>
      <c r="BS36" s="138"/>
      <c r="BT36" s="139" t="str">
        <f>BM7</f>
        <v>แผนกวิชาช่างเชื่อม</v>
      </c>
      <c r="BU36" s="139"/>
      <c r="BV36" s="139"/>
      <c r="BW36" s="139"/>
      <c r="BX36" s="139"/>
      <c r="BY36" s="139"/>
      <c r="BZ36" s="139"/>
      <c r="CA36" s="139"/>
      <c r="CB36" s="139"/>
      <c r="CC36" s="138" t="s">
        <v>69</v>
      </c>
      <c r="CD36" s="138"/>
      <c r="CE36" s="138"/>
      <c r="CF36" s="138"/>
      <c r="CG36" s="139" t="str">
        <f>BM7</f>
        <v>แผนกวิชาช่างเชื่อม</v>
      </c>
      <c r="CH36" s="139"/>
      <c r="CI36" s="139"/>
      <c r="CJ36" s="139"/>
      <c r="CK36" s="139"/>
      <c r="CL36" s="139"/>
      <c r="CM36" s="139"/>
      <c r="CN36" s="139"/>
      <c r="CO36" s="139"/>
      <c r="CP36" s="139"/>
      <c r="CQ36" s="7"/>
      <c r="CS36" s="138" t="s">
        <v>68</v>
      </c>
      <c r="CT36" s="138"/>
      <c r="CU36" s="138"/>
      <c r="CV36" s="138"/>
      <c r="CW36" s="138"/>
      <c r="CX36" s="138"/>
      <c r="CY36" s="138"/>
      <c r="CZ36" s="139" t="str">
        <f>CS7</f>
        <v>แผนกวิชาช่างก่อสร้าง</v>
      </c>
      <c r="DA36" s="139"/>
      <c r="DB36" s="139"/>
      <c r="DC36" s="139"/>
      <c r="DD36" s="139"/>
      <c r="DE36" s="139"/>
      <c r="DF36" s="139"/>
      <c r="DG36" s="139"/>
      <c r="DH36" s="139"/>
      <c r="DI36" s="138" t="s">
        <v>69</v>
      </c>
      <c r="DJ36" s="138"/>
      <c r="DK36" s="138"/>
      <c r="DL36" s="138"/>
      <c r="DM36" s="139" t="str">
        <f>CS7</f>
        <v>แผนกวิชาช่างก่อสร้าง</v>
      </c>
      <c r="DN36" s="139"/>
      <c r="DO36" s="139"/>
      <c r="DP36" s="139"/>
      <c r="DQ36" s="139"/>
      <c r="DR36" s="139"/>
      <c r="DS36" s="139"/>
      <c r="DT36" s="139"/>
      <c r="DU36" s="139"/>
      <c r="DV36" s="139"/>
      <c r="DW36" s="7"/>
      <c r="DY36" s="138" t="s">
        <v>68</v>
      </c>
      <c r="DZ36" s="138"/>
      <c r="EA36" s="138"/>
      <c r="EB36" s="138"/>
      <c r="EC36" s="138"/>
      <c r="ED36" s="138"/>
      <c r="EE36" s="138"/>
      <c r="EF36" s="139" t="str">
        <f>DY7</f>
        <v>แผนกวิชาช่างไฟฟ้ากำลัง</v>
      </c>
      <c r="EG36" s="139"/>
      <c r="EH36" s="139"/>
      <c r="EI36" s="139"/>
      <c r="EJ36" s="139"/>
      <c r="EK36" s="139"/>
      <c r="EL36" s="139"/>
      <c r="EM36" s="139"/>
      <c r="EN36" s="139"/>
      <c r="EO36" s="138" t="s">
        <v>69</v>
      </c>
      <c r="EP36" s="138"/>
      <c r="EQ36" s="138"/>
      <c r="ER36" s="138"/>
      <c r="ES36" s="139" t="str">
        <f>DY7</f>
        <v>แผนกวิชาช่างไฟฟ้ากำลัง</v>
      </c>
      <c r="ET36" s="139"/>
      <c r="EU36" s="139"/>
      <c r="EV36" s="139"/>
      <c r="EW36" s="139"/>
      <c r="EX36" s="139"/>
      <c r="EY36" s="139"/>
      <c r="EZ36" s="139"/>
      <c r="FA36" s="139"/>
      <c r="FB36" s="139"/>
      <c r="FC36" s="7"/>
      <c r="FE36" s="138" t="s">
        <v>68</v>
      </c>
      <c r="FF36" s="138"/>
      <c r="FG36" s="138"/>
      <c r="FH36" s="138"/>
      <c r="FI36" s="138"/>
      <c r="FJ36" s="138"/>
      <c r="FK36" s="138"/>
      <c r="FL36" s="139" t="str">
        <f>FE7</f>
        <v>แผนกวิชาช่างอิเล็กทรอนิกส์</v>
      </c>
      <c r="FM36" s="139"/>
      <c r="FN36" s="139"/>
      <c r="FO36" s="139"/>
      <c r="FP36" s="139"/>
      <c r="FQ36" s="139"/>
      <c r="FR36" s="139"/>
      <c r="FS36" s="139"/>
      <c r="FT36" s="139"/>
      <c r="FU36" s="138" t="s">
        <v>69</v>
      </c>
      <c r="FV36" s="138"/>
      <c r="FW36" s="138"/>
      <c r="FX36" s="138"/>
      <c r="FY36" s="139" t="str">
        <f>FE7</f>
        <v>แผนกวิชาช่างอิเล็กทรอนิกส์</v>
      </c>
      <c r="FZ36" s="139"/>
      <c r="GA36" s="139"/>
      <c r="GB36" s="139"/>
      <c r="GC36" s="139"/>
      <c r="GD36" s="139"/>
      <c r="GE36" s="139"/>
      <c r="GF36" s="139"/>
      <c r="GG36" s="139"/>
      <c r="GH36" s="139"/>
      <c r="GI36" s="7"/>
      <c r="GK36" s="138" t="s">
        <v>68</v>
      </c>
      <c r="GL36" s="138"/>
      <c r="GM36" s="138"/>
      <c r="GN36" s="138"/>
      <c r="GO36" s="138"/>
      <c r="GP36" s="138"/>
      <c r="GQ36" s="138"/>
      <c r="GR36" s="139" t="str">
        <f>GK7</f>
        <v>แผนกวิชาการบัญชี</v>
      </c>
      <c r="GS36" s="139"/>
      <c r="GT36" s="139"/>
      <c r="GU36" s="139"/>
      <c r="GV36" s="139"/>
      <c r="GW36" s="139"/>
      <c r="GX36" s="139"/>
      <c r="GY36" s="139"/>
      <c r="GZ36" s="139"/>
      <c r="HA36" s="138" t="s">
        <v>69</v>
      </c>
      <c r="HB36" s="138"/>
      <c r="HC36" s="138"/>
      <c r="HD36" s="138"/>
      <c r="HE36" s="139" t="str">
        <f>GK7</f>
        <v>แผนกวิชาการบัญชี</v>
      </c>
      <c r="HF36" s="139"/>
      <c r="HG36" s="139"/>
      <c r="HH36" s="139"/>
      <c r="HI36" s="139"/>
      <c r="HJ36" s="139"/>
      <c r="HK36" s="139"/>
      <c r="HL36" s="139"/>
      <c r="HM36" s="139"/>
      <c r="HN36" s="139"/>
      <c r="HO36" s="7"/>
      <c r="HQ36" s="138" t="s">
        <v>68</v>
      </c>
      <c r="HR36" s="138"/>
      <c r="HS36" s="138"/>
      <c r="HT36" s="138"/>
      <c r="HU36" s="138"/>
      <c r="HV36" s="138"/>
      <c r="HW36" s="138"/>
      <c r="HX36" s="139" t="str">
        <f>HQ7</f>
        <v>แผนกวิชาการขาย</v>
      </c>
      <c r="HY36" s="139"/>
      <c r="HZ36" s="139"/>
      <c r="IA36" s="139"/>
      <c r="IB36" s="139"/>
      <c r="IC36" s="139"/>
      <c r="ID36" s="139"/>
      <c r="IE36" s="139"/>
      <c r="IF36" s="139"/>
      <c r="IG36" s="138" t="s">
        <v>69</v>
      </c>
      <c r="IH36" s="138"/>
      <c r="II36" s="138"/>
      <c r="IJ36" s="138"/>
      <c r="IK36" s="139" t="str">
        <f>HQ7</f>
        <v>แผนกวิชาการขาย</v>
      </c>
      <c r="IL36" s="139"/>
      <c r="IM36" s="139"/>
      <c r="IN36" s="139"/>
      <c r="IO36" s="139"/>
      <c r="IP36" s="139"/>
      <c r="IQ36" s="139"/>
      <c r="IR36" s="139"/>
      <c r="IS36" s="139"/>
      <c r="IT36" s="139"/>
      <c r="IU36" s="7"/>
      <c r="IW36" s="138" t="s">
        <v>68</v>
      </c>
      <c r="IX36" s="138"/>
      <c r="IY36" s="138"/>
      <c r="IZ36" s="138"/>
      <c r="JA36" s="138"/>
      <c r="JB36" s="138"/>
      <c r="JC36" s="138"/>
      <c r="JD36" s="139" t="str">
        <f>IW7</f>
        <v>แผนกวิชาเลขานุการ</v>
      </c>
      <c r="JE36" s="139"/>
      <c r="JF36" s="139"/>
      <c r="JG36" s="139"/>
      <c r="JH36" s="139"/>
      <c r="JI36" s="139"/>
      <c r="JJ36" s="139"/>
      <c r="JK36" s="139"/>
      <c r="JL36" s="139"/>
      <c r="JM36" s="138" t="s">
        <v>69</v>
      </c>
      <c r="JN36" s="138"/>
      <c r="JO36" s="138"/>
      <c r="JP36" s="138"/>
      <c r="JQ36" s="139" t="str">
        <f>IW7</f>
        <v>แผนกวิชาเลขานุการ</v>
      </c>
      <c r="JR36" s="139"/>
      <c r="JS36" s="139"/>
      <c r="JT36" s="139"/>
      <c r="JU36" s="139"/>
      <c r="JV36" s="139"/>
      <c r="JW36" s="139"/>
      <c r="JX36" s="139"/>
      <c r="JY36" s="139"/>
      <c r="JZ36" s="139"/>
      <c r="KA36" s="7"/>
      <c r="KC36" s="138" t="s">
        <v>68</v>
      </c>
      <c r="KD36" s="138"/>
      <c r="KE36" s="138"/>
      <c r="KF36" s="138"/>
      <c r="KG36" s="138"/>
      <c r="KH36" s="138"/>
      <c r="KI36" s="138"/>
      <c r="KJ36" s="139" t="str">
        <f>KC7</f>
        <v>แผนกวิชาคอมพิวเตอร์ธุรกิจ</v>
      </c>
      <c r="KK36" s="139"/>
      <c r="KL36" s="139"/>
      <c r="KM36" s="139"/>
      <c r="KN36" s="139"/>
      <c r="KO36" s="139"/>
      <c r="KP36" s="139"/>
      <c r="KQ36" s="139"/>
      <c r="KR36" s="139"/>
      <c r="KS36" s="138" t="s">
        <v>69</v>
      </c>
      <c r="KT36" s="138"/>
      <c r="KU36" s="138"/>
      <c r="KV36" s="138"/>
      <c r="KW36" s="139" t="str">
        <f>KC7</f>
        <v>แผนกวิชาคอมพิวเตอร์ธุรกิจ</v>
      </c>
      <c r="KX36" s="139"/>
      <c r="KY36" s="139"/>
      <c r="KZ36" s="139"/>
      <c r="LA36" s="139"/>
      <c r="LB36" s="139"/>
      <c r="LC36" s="139"/>
      <c r="LD36" s="139"/>
      <c r="LE36" s="139"/>
      <c r="LF36" s="139"/>
      <c r="LG36" s="7"/>
      <c r="LI36" s="138" t="s">
        <v>68</v>
      </c>
      <c r="LJ36" s="138"/>
      <c r="LK36" s="138"/>
      <c r="LL36" s="138"/>
      <c r="LM36" s="138"/>
      <c r="LN36" s="138"/>
      <c r="LO36" s="138"/>
      <c r="LP36" s="139" t="str">
        <f>LI7</f>
        <v>แผนกวิชาเทคนิคพื้นฐาน</v>
      </c>
      <c r="LQ36" s="139"/>
      <c r="LR36" s="139"/>
      <c r="LS36" s="139"/>
      <c r="LT36" s="139"/>
      <c r="LU36" s="139"/>
      <c r="LV36" s="139"/>
      <c r="LW36" s="139"/>
      <c r="LX36" s="139"/>
      <c r="LY36" s="138" t="s">
        <v>69</v>
      </c>
      <c r="LZ36" s="138"/>
      <c r="MA36" s="138"/>
      <c r="MB36" s="138"/>
      <c r="MC36" s="139" t="str">
        <f>LI7</f>
        <v>แผนกวิชาเทคนิคพื้นฐาน</v>
      </c>
      <c r="MD36" s="139"/>
      <c r="ME36" s="139"/>
      <c r="MF36" s="139"/>
      <c r="MG36" s="139"/>
      <c r="MH36" s="139"/>
      <c r="MI36" s="139"/>
      <c r="MJ36" s="139"/>
      <c r="MK36" s="139"/>
      <c r="ML36" s="139"/>
      <c r="MM36" s="7"/>
      <c r="MO36" s="138" t="s">
        <v>68</v>
      </c>
      <c r="MP36" s="138"/>
      <c r="MQ36" s="138"/>
      <c r="MR36" s="138"/>
      <c r="MS36" s="138"/>
      <c r="MT36" s="138"/>
      <c r="MU36" s="138"/>
      <c r="MV36" s="139" t="str">
        <f>MO7</f>
        <v>แผนกวิชาสามัญสัมพันธ์</v>
      </c>
      <c r="MW36" s="139"/>
      <c r="MX36" s="139"/>
      <c r="MY36" s="139"/>
      <c r="MZ36" s="139"/>
      <c r="NA36" s="139"/>
      <c r="NB36" s="139"/>
      <c r="NC36" s="139"/>
      <c r="ND36" s="139"/>
      <c r="NE36" s="138" t="s">
        <v>69</v>
      </c>
      <c r="NF36" s="138"/>
      <c r="NG36" s="138"/>
      <c r="NH36" s="138"/>
      <c r="NI36" s="139" t="str">
        <f>MO7</f>
        <v>แผนกวิชาสามัญสัมพันธ์</v>
      </c>
      <c r="NJ36" s="139"/>
      <c r="NK36" s="139"/>
      <c r="NL36" s="139"/>
      <c r="NM36" s="139"/>
      <c r="NN36" s="139"/>
      <c r="NO36" s="139"/>
      <c r="NP36" s="139"/>
      <c r="NQ36" s="139"/>
      <c r="NR36" s="139"/>
      <c r="NS36" s="7"/>
    </row>
    <row r="37" spans="1:383" ht="21.75" customHeight="1" x14ac:dyDescent="0.3">
      <c r="A37" s="41" t="s">
        <v>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 t="s">
        <v>10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G37" s="41" t="s">
        <v>9</v>
      </c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 t="s">
        <v>10</v>
      </c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M37" s="41" t="s">
        <v>9</v>
      </c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 t="s">
        <v>10</v>
      </c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S37" s="41" t="s">
        <v>9</v>
      </c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 t="s">
        <v>10</v>
      </c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Y37" s="41" t="s">
        <v>9</v>
      </c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 t="s">
        <v>10</v>
      </c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E37" s="41" t="s">
        <v>9</v>
      </c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 t="s">
        <v>10</v>
      </c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K37" s="41" t="s">
        <v>9</v>
      </c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 t="s">
        <v>10</v>
      </c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Q37" s="41" t="s">
        <v>9</v>
      </c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 t="s">
        <v>10</v>
      </c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W37" s="41" t="s">
        <v>9</v>
      </c>
      <c r="IX37" s="41"/>
      <c r="IY37" s="41"/>
      <c r="IZ37" s="41"/>
      <c r="JA37" s="41"/>
      <c r="JB37" s="41"/>
      <c r="JC37" s="41"/>
      <c r="JD37" s="41"/>
      <c r="JE37" s="41"/>
      <c r="JF37" s="41"/>
      <c r="JG37" s="41"/>
      <c r="JH37" s="41"/>
      <c r="JI37" s="41"/>
      <c r="JJ37" s="41"/>
      <c r="JK37" s="41"/>
      <c r="JL37" s="41"/>
      <c r="JM37" s="41" t="s">
        <v>10</v>
      </c>
      <c r="JN37" s="41"/>
      <c r="JO37" s="41"/>
      <c r="JP37" s="41"/>
      <c r="JQ37" s="41"/>
      <c r="JR37" s="41"/>
      <c r="JS37" s="41"/>
      <c r="JT37" s="41"/>
      <c r="JU37" s="41"/>
      <c r="JV37" s="41"/>
      <c r="JW37" s="41"/>
      <c r="JX37" s="41"/>
      <c r="JY37" s="41"/>
      <c r="JZ37" s="41"/>
      <c r="KA37" s="41"/>
      <c r="KC37" s="41" t="s">
        <v>9</v>
      </c>
      <c r="KD37" s="41"/>
      <c r="KE37" s="41"/>
      <c r="KF37" s="41"/>
      <c r="KG37" s="41"/>
      <c r="KH37" s="41"/>
      <c r="KI37" s="41"/>
      <c r="KJ37" s="41"/>
      <c r="KK37" s="41"/>
      <c r="KL37" s="41"/>
      <c r="KM37" s="41"/>
      <c r="KN37" s="41"/>
      <c r="KO37" s="41"/>
      <c r="KP37" s="41"/>
      <c r="KQ37" s="41"/>
      <c r="KR37" s="41"/>
      <c r="KS37" s="41" t="s">
        <v>10</v>
      </c>
      <c r="KT37" s="41"/>
      <c r="KU37" s="41"/>
      <c r="KV37" s="41"/>
      <c r="KW37" s="41"/>
      <c r="KX37" s="41"/>
      <c r="KY37" s="41"/>
      <c r="KZ37" s="41"/>
      <c r="LA37" s="41"/>
      <c r="LB37" s="41"/>
      <c r="LC37" s="41"/>
      <c r="LD37" s="41"/>
      <c r="LE37" s="41"/>
      <c r="LF37" s="41"/>
      <c r="LG37" s="41"/>
      <c r="LI37" s="41" t="s">
        <v>9</v>
      </c>
      <c r="LJ37" s="41"/>
      <c r="LK37" s="41"/>
      <c r="LL37" s="41"/>
      <c r="LM37" s="41"/>
      <c r="LN37" s="41"/>
      <c r="LO37" s="41"/>
      <c r="LP37" s="41"/>
      <c r="LQ37" s="41"/>
      <c r="LR37" s="41"/>
      <c r="LS37" s="41"/>
      <c r="LT37" s="41"/>
      <c r="LU37" s="41"/>
      <c r="LV37" s="41"/>
      <c r="LW37" s="41"/>
      <c r="LX37" s="41"/>
      <c r="LY37" s="41" t="s">
        <v>10</v>
      </c>
      <c r="LZ37" s="41"/>
      <c r="MA37" s="41"/>
      <c r="MB37" s="41"/>
      <c r="MC37" s="41"/>
      <c r="MD37" s="41"/>
      <c r="ME37" s="41"/>
      <c r="MF37" s="41"/>
      <c r="MG37" s="41"/>
      <c r="MH37" s="41"/>
      <c r="MI37" s="41"/>
      <c r="MJ37" s="41"/>
      <c r="MK37" s="41"/>
      <c r="ML37" s="41"/>
      <c r="MM37" s="41"/>
      <c r="MO37" s="41" t="s">
        <v>9</v>
      </c>
      <c r="MP37" s="41"/>
      <c r="MQ37" s="41"/>
      <c r="MR37" s="41"/>
      <c r="MS37" s="41"/>
      <c r="MT37" s="41"/>
      <c r="MU37" s="41"/>
      <c r="MV37" s="41"/>
      <c r="MW37" s="41"/>
      <c r="MX37" s="41"/>
      <c r="MY37" s="41"/>
      <c r="MZ37" s="41"/>
      <c r="NA37" s="41"/>
      <c r="NB37" s="41"/>
      <c r="NC37" s="41"/>
      <c r="ND37" s="41"/>
      <c r="NE37" s="41" t="s">
        <v>10</v>
      </c>
      <c r="NF37" s="41"/>
      <c r="NG37" s="41"/>
      <c r="NH37" s="41"/>
      <c r="NI37" s="41"/>
      <c r="NJ37" s="41"/>
      <c r="NK37" s="41"/>
      <c r="NL37" s="41"/>
      <c r="NM37" s="41"/>
      <c r="NN37" s="41"/>
      <c r="NO37" s="41"/>
      <c r="NP37" s="41"/>
      <c r="NQ37" s="41"/>
      <c r="NR37" s="41"/>
      <c r="NS37" s="41"/>
    </row>
  </sheetData>
  <mergeCells count="708">
    <mergeCell ref="JD36:JL36"/>
    <mergeCell ref="JM36:JP36"/>
    <mergeCell ref="JQ36:JZ36"/>
    <mergeCell ref="KJ36:KR36"/>
    <mergeCell ref="KS36:KV36"/>
    <mergeCell ref="KW36:LF36"/>
    <mergeCell ref="FE36:FK36"/>
    <mergeCell ref="FL36:FT36"/>
    <mergeCell ref="FU36:FX36"/>
    <mergeCell ref="FY36:GH36"/>
    <mergeCell ref="GK36:GQ36"/>
    <mergeCell ref="GR36:GZ36"/>
    <mergeCell ref="DI36:DL36"/>
    <mergeCell ref="DM36:DV36"/>
    <mergeCell ref="DY36:EE36"/>
    <mergeCell ref="EF36:EN36"/>
    <mergeCell ref="EO36:ER36"/>
    <mergeCell ref="ES36:FB36"/>
    <mergeCell ref="BM36:BS36"/>
    <mergeCell ref="BT36:CB36"/>
    <mergeCell ref="CC36:CF36"/>
    <mergeCell ref="CG36:CP36"/>
    <mergeCell ref="CS36:CY36"/>
    <mergeCell ref="CZ36:DH36"/>
    <mergeCell ref="U36:AD36"/>
    <mergeCell ref="AG36:AM36"/>
    <mergeCell ref="AN36:AV36"/>
    <mergeCell ref="AW36:AZ36"/>
    <mergeCell ref="BA36:BJ36"/>
    <mergeCell ref="KS37:LG37"/>
    <mergeCell ref="LI37:LX37"/>
    <mergeCell ref="LY37:MM37"/>
    <mergeCell ref="MO37:ND37"/>
    <mergeCell ref="NE37:NS37"/>
    <mergeCell ref="A36:G36"/>
    <mergeCell ref="H36:P36"/>
    <mergeCell ref="Q36:T36"/>
    <mergeCell ref="HA37:HO37"/>
    <mergeCell ref="HQ37:IF37"/>
    <mergeCell ref="IG37:IU37"/>
    <mergeCell ref="IW37:JL37"/>
    <mergeCell ref="JM37:KA37"/>
    <mergeCell ref="KC37:KR37"/>
    <mergeCell ref="BM37:CB37"/>
    <mergeCell ref="CC37:CQ37"/>
    <mergeCell ref="CS37:DH37"/>
    <mergeCell ref="DI37:DW37"/>
    <mergeCell ref="DY37:EN37"/>
    <mergeCell ref="EO37:FC37"/>
    <mergeCell ref="FE37:FT37"/>
    <mergeCell ref="FU37:GI37"/>
    <mergeCell ref="GK37:GZ37"/>
    <mergeCell ref="KC36:KI36"/>
    <mergeCell ref="HA36:HD36"/>
    <mergeCell ref="HE36:HN36"/>
    <mergeCell ref="HQ36:HW36"/>
    <mergeCell ref="HX36:IF36"/>
    <mergeCell ref="LY35:MM35"/>
    <mergeCell ref="MO35:ND35"/>
    <mergeCell ref="NE35:NS35"/>
    <mergeCell ref="IG35:IU35"/>
    <mergeCell ref="IW35:JL35"/>
    <mergeCell ref="JM35:KA35"/>
    <mergeCell ref="KC35:KR35"/>
    <mergeCell ref="KS35:LG35"/>
    <mergeCell ref="LI35:LX35"/>
    <mergeCell ref="NE36:NH36"/>
    <mergeCell ref="NI36:NR36"/>
    <mergeCell ref="LI36:LO36"/>
    <mergeCell ref="LP36:LX36"/>
    <mergeCell ref="LY36:MB36"/>
    <mergeCell ref="MC36:ML36"/>
    <mergeCell ref="MO36:MU36"/>
    <mergeCell ref="MV36:ND36"/>
    <mergeCell ref="IG36:IJ36"/>
    <mergeCell ref="IK36:IT36"/>
    <mergeCell ref="IW36:JC36"/>
    <mergeCell ref="BM35:CB35"/>
    <mergeCell ref="CC35:CQ35"/>
    <mergeCell ref="CS35:DH35"/>
    <mergeCell ref="DI35:DW35"/>
    <mergeCell ref="DY35:EN35"/>
    <mergeCell ref="HA34:HO34"/>
    <mergeCell ref="HQ34:IF34"/>
    <mergeCell ref="IG34:IU34"/>
    <mergeCell ref="IW34:JL34"/>
    <mergeCell ref="EO35:FC35"/>
    <mergeCell ref="FE35:FT35"/>
    <mergeCell ref="FU35:GI35"/>
    <mergeCell ref="GK35:GZ35"/>
    <mergeCell ref="HA35:HO35"/>
    <mergeCell ref="HQ35:IF35"/>
    <mergeCell ref="NK32:NS32"/>
    <mergeCell ref="BM34:CB34"/>
    <mergeCell ref="CC34:CQ34"/>
    <mergeCell ref="CS34:DH34"/>
    <mergeCell ref="DI34:DW34"/>
    <mergeCell ref="DY34:EN34"/>
    <mergeCell ref="EO34:FC34"/>
    <mergeCell ref="FE34:FT34"/>
    <mergeCell ref="FU34:GI34"/>
    <mergeCell ref="GK34:GZ34"/>
    <mergeCell ref="MO34:ND34"/>
    <mergeCell ref="NE34:NS34"/>
    <mergeCell ref="JM34:KA34"/>
    <mergeCell ref="KC34:KR34"/>
    <mergeCell ref="KS34:LG34"/>
    <mergeCell ref="LI34:LX34"/>
    <mergeCell ref="LY34:MM34"/>
    <mergeCell ref="CI32:CQ32"/>
    <mergeCell ref="DO32:DW32"/>
    <mergeCell ref="EU32:FC32"/>
    <mergeCell ref="GA32:GI32"/>
    <mergeCell ref="HG32:HO32"/>
    <mergeCell ref="IM32:IU32"/>
    <mergeCell ref="JS32:KA32"/>
    <mergeCell ref="KY32:LG32"/>
    <mergeCell ref="ME32:MM32"/>
    <mergeCell ref="NK30:NS30"/>
    <mergeCell ref="CI31:CQ31"/>
    <mergeCell ref="DO31:DW31"/>
    <mergeCell ref="EU31:FC31"/>
    <mergeCell ref="GA31:GI31"/>
    <mergeCell ref="HG31:HO31"/>
    <mergeCell ref="IM31:IU31"/>
    <mergeCell ref="JS31:KA31"/>
    <mergeCell ref="KY31:LG31"/>
    <mergeCell ref="ME31:MM31"/>
    <mergeCell ref="NK31:NS31"/>
    <mergeCell ref="CI30:CQ30"/>
    <mergeCell ref="DO30:DW30"/>
    <mergeCell ref="EU30:FC30"/>
    <mergeCell ref="GA30:GI30"/>
    <mergeCell ref="HG30:HO30"/>
    <mergeCell ref="IM30:IU30"/>
    <mergeCell ref="JS30:KA30"/>
    <mergeCell ref="KY30:LG30"/>
    <mergeCell ref="ME30:MM30"/>
    <mergeCell ref="NK28:NS28"/>
    <mergeCell ref="CI29:CQ29"/>
    <mergeCell ref="DO29:DW29"/>
    <mergeCell ref="EU29:FC29"/>
    <mergeCell ref="GA29:GI29"/>
    <mergeCell ref="HG29:HO29"/>
    <mergeCell ref="IM29:IU29"/>
    <mergeCell ref="JS29:KA29"/>
    <mergeCell ref="KY29:LG29"/>
    <mergeCell ref="ME29:MM29"/>
    <mergeCell ref="NK29:NS29"/>
    <mergeCell ref="NK26:NS26"/>
    <mergeCell ref="CI27:CQ27"/>
    <mergeCell ref="DO27:DW27"/>
    <mergeCell ref="EU27:FC27"/>
    <mergeCell ref="GA27:GI27"/>
    <mergeCell ref="HG27:HO27"/>
    <mergeCell ref="IM27:IU27"/>
    <mergeCell ref="JS27:KA27"/>
    <mergeCell ref="KY27:LG27"/>
    <mergeCell ref="ME27:MM27"/>
    <mergeCell ref="EN25:EP32"/>
    <mergeCell ref="EQ25:ES32"/>
    <mergeCell ref="EU25:FC25"/>
    <mergeCell ref="FE25:FS32"/>
    <mergeCell ref="FT25:FV32"/>
    <mergeCell ref="FW25:FY32"/>
    <mergeCell ref="NK27:NS27"/>
    <mergeCell ref="CI28:CQ28"/>
    <mergeCell ref="DO28:DW28"/>
    <mergeCell ref="EU28:FC28"/>
    <mergeCell ref="GA28:GI28"/>
    <mergeCell ref="HG28:HO28"/>
    <mergeCell ref="IM28:IU28"/>
    <mergeCell ref="JS28:KA28"/>
    <mergeCell ref="MO25:NC32"/>
    <mergeCell ref="ND25:NF32"/>
    <mergeCell ref="NG25:NI32"/>
    <mergeCell ref="JS25:KA25"/>
    <mergeCell ref="KC25:KQ32"/>
    <mergeCell ref="KR25:KT32"/>
    <mergeCell ref="KU25:KW32"/>
    <mergeCell ref="KY25:LG25"/>
    <mergeCell ref="LI25:LW32"/>
    <mergeCell ref="KY28:LG28"/>
    <mergeCell ref="ME28:MM28"/>
    <mergeCell ref="GA26:GI26"/>
    <mergeCell ref="HG26:HO26"/>
    <mergeCell ref="IM26:IU26"/>
    <mergeCell ref="JS26:KA26"/>
    <mergeCell ref="KY26:LG26"/>
    <mergeCell ref="ME26:MM26"/>
    <mergeCell ref="LX25:LZ32"/>
    <mergeCell ref="MA25:MC32"/>
    <mergeCell ref="ME25:MM25"/>
    <mergeCell ref="IF25:IH32"/>
    <mergeCell ref="II25:IK32"/>
    <mergeCell ref="NK24:NS24"/>
    <mergeCell ref="BM25:CA32"/>
    <mergeCell ref="CB25:CD32"/>
    <mergeCell ref="CE25:CG32"/>
    <mergeCell ref="CI25:CQ25"/>
    <mergeCell ref="CS25:DG32"/>
    <mergeCell ref="DH25:DJ32"/>
    <mergeCell ref="DK25:DM32"/>
    <mergeCell ref="DO25:DW25"/>
    <mergeCell ref="DY25:EM32"/>
    <mergeCell ref="IM25:IU25"/>
    <mergeCell ref="IW25:JK32"/>
    <mergeCell ref="JL25:JN32"/>
    <mergeCell ref="JO25:JQ32"/>
    <mergeCell ref="GA25:GI25"/>
    <mergeCell ref="GK25:GY32"/>
    <mergeCell ref="GZ25:HB32"/>
    <mergeCell ref="HC25:HE32"/>
    <mergeCell ref="HG25:HO25"/>
    <mergeCell ref="HQ25:IE32"/>
    <mergeCell ref="NK25:NS25"/>
    <mergeCell ref="CI26:CQ26"/>
    <mergeCell ref="DO26:DW26"/>
    <mergeCell ref="EU26:FC26"/>
    <mergeCell ref="CI24:CQ24"/>
    <mergeCell ref="DO24:DW24"/>
    <mergeCell ref="EU24:FC24"/>
    <mergeCell ref="GA24:GI24"/>
    <mergeCell ref="HG24:HO24"/>
    <mergeCell ref="IM24:IU24"/>
    <mergeCell ref="JS24:KA24"/>
    <mergeCell ref="KY24:LG24"/>
    <mergeCell ref="ME24:MM24"/>
    <mergeCell ref="NK22:NS22"/>
    <mergeCell ref="CI23:CQ23"/>
    <mergeCell ref="DO23:DW23"/>
    <mergeCell ref="EU23:FC23"/>
    <mergeCell ref="GA23:GI23"/>
    <mergeCell ref="HG23:HO23"/>
    <mergeCell ref="IM23:IU23"/>
    <mergeCell ref="JS23:KA23"/>
    <mergeCell ref="KY23:LG23"/>
    <mergeCell ref="ME23:MM23"/>
    <mergeCell ref="NK23:NS23"/>
    <mergeCell ref="CI22:CQ22"/>
    <mergeCell ref="DO22:DW22"/>
    <mergeCell ref="EU22:FC22"/>
    <mergeCell ref="GA22:GI22"/>
    <mergeCell ref="HG22:HO22"/>
    <mergeCell ref="IM22:IU22"/>
    <mergeCell ref="JS22:KA22"/>
    <mergeCell ref="KY22:LG22"/>
    <mergeCell ref="ME22:MM22"/>
    <mergeCell ref="NK20:NS20"/>
    <mergeCell ref="CI21:CQ21"/>
    <mergeCell ref="DO21:DW21"/>
    <mergeCell ref="EU21:FC21"/>
    <mergeCell ref="GA21:GI21"/>
    <mergeCell ref="HG21:HO21"/>
    <mergeCell ref="IM21:IU21"/>
    <mergeCell ref="JS21:KA21"/>
    <mergeCell ref="KY21:LG21"/>
    <mergeCell ref="ME21:MM21"/>
    <mergeCell ref="NK21:NS21"/>
    <mergeCell ref="NK18:NS18"/>
    <mergeCell ref="CI19:CQ19"/>
    <mergeCell ref="DO19:DW19"/>
    <mergeCell ref="EU19:FC19"/>
    <mergeCell ref="GA19:GI19"/>
    <mergeCell ref="HG19:HO19"/>
    <mergeCell ref="IM19:IU19"/>
    <mergeCell ref="JS19:KA19"/>
    <mergeCell ref="KY19:LG19"/>
    <mergeCell ref="ME19:MM19"/>
    <mergeCell ref="EN17:EP24"/>
    <mergeCell ref="EQ17:ES24"/>
    <mergeCell ref="EU17:FC17"/>
    <mergeCell ref="FE17:FS24"/>
    <mergeCell ref="FT17:FV24"/>
    <mergeCell ref="FW17:FY24"/>
    <mergeCell ref="NK19:NS19"/>
    <mergeCell ref="CI20:CQ20"/>
    <mergeCell ref="DO20:DW20"/>
    <mergeCell ref="EU20:FC20"/>
    <mergeCell ref="GA20:GI20"/>
    <mergeCell ref="HG20:HO20"/>
    <mergeCell ref="IM20:IU20"/>
    <mergeCell ref="JS20:KA20"/>
    <mergeCell ref="MO17:NC24"/>
    <mergeCell ref="ND17:NF24"/>
    <mergeCell ref="NG17:NI24"/>
    <mergeCell ref="JS17:KA17"/>
    <mergeCell ref="KC17:KQ24"/>
    <mergeCell ref="KR17:KT24"/>
    <mergeCell ref="KU17:KW24"/>
    <mergeCell ref="KY17:LG17"/>
    <mergeCell ref="LI17:LW24"/>
    <mergeCell ref="KY20:LG20"/>
    <mergeCell ref="ME20:MM20"/>
    <mergeCell ref="GA18:GI18"/>
    <mergeCell ref="HG18:HO18"/>
    <mergeCell ref="IM18:IU18"/>
    <mergeCell ref="JS18:KA18"/>
    <mergeCell ref="KY18:LG18"/>
    <mergeCell ref="ME18:MM18"/>
    <mergeCell ref="LX17:LZ24"/>
    <mergeCell ref="MA17:MC24"/>
    <mergeCell ref="ME17:MM17"/>
    <mergeCell ref="IF17:IH24"/>
    <mergeCell ref="II17:IK24"/>
    <mergeCell ref="NK16:NS16"/>
    <mergeCell ref="BM17:CA24"/>
    <mergeCell ref="CB17:CD24"/>
    <mergeCell ref="CE17:CG24"/>
    <mergeCell ref="CI17:CQ17"/>
    <mergeCell ref="CS17:DG24"/>
    <mergeCell ref="DH17:DJ24"/>
    <mergeCell ref="DK17:DM24"/>
    <mergeCell ref="DO17:DW17"/>
    <mergeCell ref="DY17:EM24"/>
    <mergeCell ref="IM17:IU17"/>
    <mergeCell ref="IW17:JK24"/>
    <mergeCell ref="JL17:JN24"/>
    <mergeCell ref="JO17:JQ24"/>
    <mergeCell ref="GA17:GI17"/>
    <mergeCell ref="GK17:GY24"/>
    <mergeCell ref="GZ17:HB24"/>
    <mergeCell ref="HC17:HE24"/>
    <mergeCell ref="HG17:HO17"/>
    <mergeCell ref="HQ17:IE24"/>
    <mergeCell ref="NK17:NS17"/>
    <mergeCell ref="CI18:CQ18"/>
    <mergeCell ref="DO18:DW18"/>
    <mergeCell ref="EU18:FC18"/>
    <mergeCell ref="CI16:CQ16"/>
    <mergeCell ref="DO16:DW16"/>
    <mergeCell ref="EU16:FC16"/>
    <mergeCell ref="GA16:GI16"/>
    <mergeCell ref="HG16:HO16"/>
    <mergeCell ref="IM16:IU16"/>
    <mergeCell ref="JS16:KA16"/>
    <mergeCell ref="KY16:LG16"/>
    <mergeCell ref="ME16:MM16"/>
    <mergeCell ref="NK14:NS14"/>
    <mergeCell ref="CI15:CQ15"/>
    <mergeCell ref="DO15:DW15"/>
    <mergeCell ref="EU15:FC15"/>
    <mergeCell ref="GA15:GI15"/>
    <mergeCell ref="HG15:HO15"/>
    <mergeCell ref="IM15:IU15"/>
    <mergeCell ref="JS15:KA15"/>
    <mergeCell ref="KY15:LG15"/>
    <mergeCell ref="ME15:MM15"/>
    <mergeCell ref="NK15:NS15"/>
    <mergeCell ref="NK13:NS13"/>
    <mergeCell ref="CI14:CQ14"/>
    <mergeCell ref="DO14:DW14"/>
    <mergeCell ref="EU14:FC14"/>
    <mergeCell ref="GA14:GI14"/>
    <mergeCell ref="HG14:HO14"/>
    <mergeCell ref="IM14:IU14"/>
    <mergeCell ref="JS14:KA14"/>
    <mergeCell ref="KY14:LG14"/>
    <mergeCell ref="ME14:MM14"/>
    <mergeCell ref="IF10:IH16"/>
    <mergeCell ref="II10:IK16"/>
    <mergeCell ref="IM10:IU10"/>
    <mergeCell ref="FE10:FS16"/>
    <mergeCell ref="FT10:FV16"/>
    <mergeCell ref="FW10:FY16"/>
    <mergeCell ref="GA10:GI10"/>
    <mergeCell ref="GK10:GY16"/>
    <mergeCell ref="GZ10:HB16"/>
    <mergeCell ref="DK10:DM16"/>
    <mergeCell ref="DO10:DW10"/>
    <mergeCell ref="DY10:EM16"/>
    <mergeCell ref="EN10:EP16"/>
    <mergeCell ref="EQ10:ES16"/>
    <mergeCell ref="NK12:NS12"/>
    <mergeCell ref="CI13:CQ13"/>
    <mergeCell ref="DO13:DW13"/>
    <mergeCell ref="EU13:FC13"/>
    <mergeCell ref="GA13:GI13"/>
    <mergeCell ref="HG13:HO13"/>
    <mergeCell ref="IM13:IU13"/>
    <mergeCell ref="JS13:KA13"/>
    <mergeCell ref="KY13:LG13"/>
    <mergeCell ref="ME13:MM13"/>
    <mergeCell ref="MA10:MC16"/>
    <mergeCell ref="ME10:MM10"/>
    <mergeCell ref="KY11:LG11"/>
    <mergeCell ref="ME11:MM11"/>
    <mergeCell ref="IW10:JK16"/>
    <mergeCell ref="JL10:JN16"/>
    <mergeCell ref="JO10:JQ16"/>
    <mergeCell ref="JS10:KA10"/>
    <mergeCell ref="KC10:KQ16"/>
    <mergeCell ref="KR10:KT16"/>
    <mergeCell ref="JS11:KA11"/>
    <mergeCell ref="HC10:HE16"/>
    <mergeCell ref="HG10:HO10"/>
    <mergeCell ref="HQ10:IE16"/>
    <mergeCell ref="NK11:NS11"/>
    <mergeCell ref="CI12:CQ12"/>
    <mergeCell ref="DO12:DW12"/>
    <mergeCell ref="EU12:FC12"/>
    <mergeCell ref="GA12:GI12"/>
    <mergeCell ref="HG12:HO12"/>
    <mergeCell ref="IM12:IU12"/>
    <mergeCell ref="JS12:KA12"/>
    <mergeCell ref="KY12:LG12"/>
    <mergeCell ref="ME12:MM12"/>
    <mergeCell ref="MO10:NC16"/>
    <mergeCell ref="ND10:NF16"/>
    <mergeCell ref="NG10:NI16"/>
    <mergeCell ref="NK10:NS10"/>
    <mergeCell ref="CI11:CQ11"/>
    <mergeCell ref="DO11:DW11"/>
    <mergeCell ref="EU11:FC11"/>
    <mergeCell ref="GA11:GI11"/>
    <mergeCell ref="HG11:HO11"/>
    <mergeCell ref="IM11:IU11"/>
    <mergeCell ref="KU10:KW16"/>
    <mergeCell ref="KY10:LG10"/>
    <mergeCell ref="LI10:LW16"/>
    <mergeCell ref="LX10:LZ16"/>
    <mergeCell ref="EU10:FC10"/>
    <mergeCell ref="LX9:LZ9"/>
    <mergeCell ref="MA9:MC9"/>
    <mergeCell ref="ND9:NF9"/>
    <mergeCell ref="NG9:NI9"/>
    <mergeCell ref="BM10:CA16"/>
    <mergeCell ref="CB10:CD16"/>
    <mergeCell ref="CE10:CG16"/>
    <mergeCell ref="CI10:CQ10"/>
    <mergeCell ref="CS10:DG16"/>
    <mergeCell ref="DH10:DJ16"/>
    <mergeCell ref="IL8:IV9"/>
    <mergeCell ref="IW8:JK9"/>
    <mergeCell ref="GZ9:HB9"/>
    <mergeCell ref="HC9:HE9"/>
    <mergeCell ref="IF9:IH9"/>
    <mergeCell ref="II9:IK9"/>
    <mergeCell ref="EN8:ES8"/>
    <mergeCell ref="ET8:FD9"/>
    <mergeCell ref="FE8:FS9"/>
    <mergeCell ref="FT8:FY8"/>
    <mergeCell ref="FZ8:GJ9"/>
    <mergeCell ref="GK8:GY9"/>
    <mergeCell ref="EQ9:ES9"/>
    <mergeCell ref="KC8:KQ9"/>
    <mergeCell ref="KR8:KW8"/>
    <mergeCell ref="KX8:LH9"/>
    <mergeCell ref="LI8:LW9"/>
    <mergeCell ref="JL9:JN9"/>
    <mergeCell ref="JO9:JQ9"/>
    <mergeCell ref="KR9:KT9"/>
    <mergeCell ref="KU9:KW9"/>
    <mergeCell ref="GZ8:HE8"/>
    <mergeCell ref="HF8:HP9"/>
    <mergeCell ref="HQ8:IE9"/>
    <mergeCell ref="IF8:IK8"/>
    <mergeCell ref="FT9:FV9"/>
    <mergeCell ref="FW9:FY9"/>
    <mergeCell ref="KC7:LH7"/>
    <mergeCell ref="LI7:MN7"/>
    <mergeCell ref="MO7:NT7"/>
    <mergeCell ref="BM8:CA9"/>
    <mergeCell ref="CB8:CG8"/>
    <mergeCell ref="CH8:CR9"/>
    <mergeCell ref="CS8:DG9"/>
    <mergeCell ref="DH8:DM8"/>
    <mergeCell ref="DN8:DX9"/>
    <mergeCell ref="DY8:EM9"/>
    <mergeCell ref="LX8:MC8"/>
    <mergeCell ref="MD8:MN9"/>
    <mergeCell ref="MO8:NC9"/>
    <mergeCell ref="ND8:NI8"/>
    <mergeCell ref="NJ8:NT9"/>
    <mergeCell ref="CB9:CD9"/>
    <mergeCell ref="CE9:CG9"/>
    <mergeCell ref="DH9:DJ9"/>
    <mergeCell ref="DK9:DM9"/>
    <mergeCell ref="EN9:EP9"/>
    <mergeCell ref="JL8:JQ8"/>
    <mergeCell ref="JR8:KB9"/>
    <mergeCell ref="BM7:CR7"/>
    <mergeCell ref="CS7:DX7"/>
    <mergeCell ref="DY7:FD7"/>
    <mergeCell ref="FE7:GJ7"/>
    <mergeCell ref="GK7:HP7"/>
    <mergeCell ref="HQ7:IV7"/>
    <mergeCell ref="IW7:KB7"/>
    <mergeCell ref="ID5:IV5"/>
    <mergeCell ref="JE5:JI5"/>
    <mergeCell ref="JJ5:KB5"/>
    <mergeCell ref="GK2:GR5"/>
    <mergeCell ref="GS2:GU2"/>
    <mergeCell ref="GV2:GW2"/>
    <mergeCell ref="GX2:HP2"/>
    <mergeCell ref="HQ2:HX5"/>
    <mergeCell ref="HY2:IA2"/>
    <mergeCell ref="GX5:HP5"/>
    <mergeCell ref="EJ2:EK2"/>
    <mergeCell ref="FR3:GJ4"/>
    <mergeCell ref="GS3:GU3"/>
    <mergeCell ref="GV3:GW3"/>
    <mergeCell ref="GX3:HP4"/>
    <mergeCell ref="HY3:IA3"/>
    <mergeCell ref="IB3:IC3"/>
    <mergeCell ref="BU3:BW3"/>
    <mergeCell ref="BX3:BY3"/>
    <mergeCell ref="BZ3:CR4"/>
    <mergeCell ref="DA3:DC3"/>
    <mergeCell ref="DD3:DE3"/>
    <mergeCell ref="DF3:DX4"/>
    <mergeCell ref="BU5:BY5"/>
    <mergeCell ref="BZ5:CR5"/>
    <mergeCell ref="DA5:DE5"/>
    <mergeCell ref="DF5:DX5"/>
    <mergeCell ref="EG5:EK5"/>
    <mergeCell ref="EL5:FD5"/>
    <mergeCell ref="FM5:FQ5"/>
    <mergeCell ref="FR5:GJ5"/>
    <mergeCell ref="GS5:GW5"/>
    <mergeCell ref="LT2:LU2"/>
    <mergeCell ref="LV2:MN2"/>
    <mergeCell ref="MO2:MV5"/>
    <mergeCell ref="MW2:MY2"/>
    <mergeCell ref="MZ2:NA2"/>
    <mergeCell ref="NB2:NT2"/>
    <mergeCell ref="LT3:LU3"/>
    <mergeCell ref="LV3:MN4"/>
    <mergeCell ref="MW3:MY3"/>
    <mergeCell ref="MZ3:NA3"/>
    <mergeCell ref="NB3:NT4"/>
    <mergeCell ref="LV5:MN5"/>
    <mergeCell ref="MW5:NA5"/>
    <mergeCell ref="NB5:NT5"/>
    <mergeCell ref="LQ5:LU5"/>
    <mergeCell ref="KN2:KO2"/>
    <mergeCell ref="KP2:LH2"/>
    <mergeCell ref="LI2:LP5"/>
    <mergeCell ref="LQ2:LS2"/>
    <mergeCell ref="KK3:KM3"/>
    <mergeCell ref="KN3:KO3"/>
    <mergeCell ref="KP3:LH4"/>
    <mergeCell ref="LQ3:LS3"/>
    <mergeCell ref="IB2:IC2"/>
    <mergeCell ref="ID2:IV2"/>
    <mergeCell ref="IW2:JD5"/>
    <mergeCell ref="JE2:JG2"/>
    <mergeCell ref="JH2:JI2"/>
    <mergeCell ref="JJ2:KB2"/>
    <mergeCell ref="ID3:IV4"/>
    <mergeCell ref="JE3:JG3"/>
    <mergeCell ref="JH3:JI3"/>
    <mergeCell ref="JJ3:KB4"/>
    <mergeCell ref="HY5:IC5"/>
    <mergeCell ref="KC2:KJ5"/>
    <mergeCell ref="KK2:KM2"/>
    <mergeCell ref="KK5:KO5"/>
    <mergeCell ref="KP5:LH5"/>
    <mergeCell ref="CS2:CZ5"/>
    <mergeCell ref="DA2:DC2"/>
    <mergeCell ref="DD2:DE2"/>
    <mergeCell ref="DF2:DX2"/>
    <mergeCell ref="DY2:EF5"/>
    <mergeCell ref="EG2:EI2"/>
    <mergeCell ref="EG3:EI3"/>
    <mergeCell ref="KC1:KY1"/>
    <mergeCell ref="KZ1:LH1"/>
    <mergeCell ref="CS1:DO1"/>
    <mergeCell ref="DP1:DX1"/>
    <mergeCell ref="DY1:EU1"/>
    <mergeCell ref="EV1:FD1"/>
    <mergeCell ref="FE1:GA1"/>
    <mergeCell ref="GB1:GJ1"/>
    <mergeCell ref="EL2:FD2"/>
    <mergeCell ref="FE2:FL5"/>
    <mergeCell ref="FM2:FO2"/>
    <mergeCell ref="FP2:FQ2"/>
    <mergeCell ref="FR2:GJ2"/>
    <mergeCell ref="EJ3:EK3"/>
    <mergeCell ref="EL3:FD4"/>
    <mergeCell ref="FM3:FO3"/>
    <mergeCell ref="FP3:FQ3"/>
    <mergeCell ref="LI1:ME1"/>
    <mergeCell ref="MF1:MN1"/>
    <mergeCell ref="MO1:NK1"/>
    <mergeCell ref="NL1:NT1"/>
    <mergeCell ref="GK1:HG1"/>
    <mergeCell ref="HH1:HP1"/>
    <mergeCell ref="HQ1:IM1"/>
    <mergeCell ref="IN1:IV1"/>
    <mergeCell ref="IW1:JS1"/>
    <mergeCell ref="JT1:KB1"/>
    <mergeCell ref="AG37:AV37"/>
    <mergeCell ref="AW37:BK37"/>
    <mergeCell ref="BM1:CI1"/>
    <mergeCell ref="CJ1:CR1"/>
    <mergeCell ref="BM2:BT5"/>
    <mergeCell ref="BU2:BW2"/>
    <mergeCell ref="BX2:BY2"/>
    <mergeCell ref="BZ2:CR2"/>
    <mergeCell ref="BC31:BK31"/>
    <mergeCell ref="BC32:BK32"/>
    <mergeCell ref="AG34:AV34"/>
    <mergeCell ref="AW34:BK34"/>
    <mergeCell ref="AG35:AV35"/>
    <mergeCell ref="AW35:BK35"/>
    <mergeCell ref="BC24:BK24"/>
    <mergeCell ref="AG25:AU32"/>
    <mergeCell ref="AV25:AX32"/>
    <mergeCell ref="AY25:BA32"/>
    <mergeCell ref="BC25:BK25"/>
    <mergeCell ref="BC26:BK26"/>
    <mergeCell ref="BC27:BK27"/>
    <mergeCell ref="BC28:BK28"/>
    <mergeCell ref="BC29:BK29"/>
    <mergeCell ref="BC30:BK30"/>
    <mergeCell ref="AG17:AU24"/>
    <mergeCell ref="AV17:AX24"/>
    <mergeCell ref="AY17:BA24"/>
    <mergeCell ref="BC17:BK17"/>
    <mergeCell ref="BC18:BK18"/>
    <mergeCell ref="BC19:BK19"/>
    <mergeCell ref="BC20:BK20"/>
    <mergeCell ref="BC21:BK21"/>
    <mergeCell ref="BC22:BK22"/>
    <mergeCell ref="BC23:BK23"/>
    <mergeCell ref="AG7:BL7"/>
    <mergeCell ref="AG8:AU9"/>
    <mergeCell ref="AV8:BA8"/>
    <mergeCell ref="BB8:BL9"/>
    <mergeCell ref="AV9:AX9"/>
    <mergeCell ref="AY9:BA9"/>
    <mergeCell ref="W32:AE32"/>
    <mergeCell ref="W16:AE16"/>
    <mergeCell ref="N5:AF5"/>
    <mergeCell ref="A8:O9"/>
    <mergeCell ref="P8:U8"/>
    <mergeCell ref="V8:AF9"/>
    <mergeCell ref="P9:R9"/>
    <mergeCell ref="S9:U9"/>
    <mergeCell ref="AG10:AU16"/>
    <mergeCell ref="AV10:AX16"/>
    <mergeCell ref="AY10:BA16"/>
    <mergeCell ref="BC10:BK10"/>
    <mergeCell ref="BC11:BK11"/>
    <mergeCell ref="BC12:BK12"/>
    <mergeCell ref="BC13:BK13"/>
    <mergeCell ref="BC14:BK14"/>
    <mergeCell ref="BC15:BK15"/>
    <mergeCell ref="BC16:BK16"/>
    <mergeCell ref="AG1:BC1"/>
    <mergeCell ref="BD1:BL1"/>
    <mergeCell ref="AG2:AN5"/>
    <mergeCell ref="AO2:AQ2"/>
    <mergeCell ref="AR2:AS2"/>
    <mergeCell ref="AT2:BL2"/>
    <mergeCell ref="AO3:AQ3"/>
    <mergeCell ref="AR3:AS3"/>
    <mergeCell ref="AT3:BL4"/>
    <mergeCell ref="AO5:AS5"/>
    <mergeCell ref="AT5:BL5"/>
    <mergeCell ref="A37:P37"/>
    <mergeCell ref="Q37:AE37"/>
    <mergeCell ref="A7:AF7"/>
    <mergeCell ref="A25:O32"/>
    <mergeCell ref="P25:R32"/>
    <mergeCell ref="S25:U32"/>
    <mergeCell ref="W25:AE25"/>
    <mergeCell ref="W26:AE26"/>
    <mergeCell ref="W27:AE27"/>
    <mergeCell ref="W28:AE28"/>
    <mergeCell ref="W24:AE24"/>
    <mergeCell ref="A34:P34"/>
    <mergeCell ref="Q34:AE34"/>
    <mergeCell ref="A35:P35"/>
    <mergeCell ref="Q35:AE35"/>
    <mergeCell ref="W29:AE29"/>
    <mergeCell ref="W30:AE30"/>
    <mergeCell ref="W31:AE31"/>
    <mergeCell ref="W20:AE20"/>
    <mergeCell ref="W21:AE21"/>
    <mergeCell ref="W22:AE22"/>
    <mergeCell ref="W23:AE23"/>
    <mergeCell ref="W14:AE14"/>
    <mergeCell ref="W15:AE15"/>
    <mergeCell ref="A17:O24"/>
    <mergeCell ref="P17:R24"/>
    <mergeCell ref="S17:U24"/>
    <mergeCell ref="W17:AE17"/>
    <mergeCell ref="W18:AE18"/>
    <mergeCell ref="W19:AE19"/>
    <mergeCell ref="A10:O16"/>
    <mergeCell ref="P10:R16"/>
    <mergeCell ref="S10:U16"/>
    <mergeCell ref="W10:AE10"/>
    <mergeCell ref="W11:AE11"/>
    <mergeCell ref="W12:AE12"/>
    <mergeCell ref="W13:AE13"/>
    <mergeCell ref="A1:W1"/>
    <mergeCell ref="X1:AF1"/>
    <mergeCell ref="A2:H5"/>
    <mergeCell ref="I2:K2"/>
    <mergeCell ref="L2:M2"/>
    <mergeCell ref="N2:AF2"/>
    <mergeCell ref="I3:K3"/>
    <mergeCell ref="L3:M3"/>
    <mergeCell ref="N3:AF4"/>
    <mergeCell ref="I5:M5"/>
  </mergeCells>
  <pageMargins left="0.59055118110236215" right="0.59055118110236215" top="0.59055118110236215" bottom="0.5905511811023621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6" sqref="G16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ปะหน้าตัวบ่งชี้</vt:lpstr>
      <vt:lpstr>สรุป ตบ.1</vt:lpstr>
      <vt:lpstr>tool งานอาคาร+ศูนย์วิทยบริการ</vt:lpstr>
      <vt:lpstr>tool งานศูนย์ข้อมูล</vt:lpstr>
      <vt:lpstr>tool แผนก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Thinkcentre</cp:lastModifiedBy>
  <cp:lastPrinted>2018-03-14T06:43:56Z</cp:lastPrinted>
  <dcterms:created xsi:type="dcterms:W3CDTF">2013-02-27T14:15:30Z</dcterms:created>
  <dcterms:modified xsi:type="dcterms:W3CDTF">2018-03-14T06:48:07Z</dcterms:modified>
</cp:coreProperties>
</file>