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2355" activeTab="3"/>
  </bookViews>
  <sheets>
    <sheet name="ปะหน้าตัวบ่งชี้" sheetId="4" r:id="rId1"/>
    <sheet name="สรุป ตบ.1" sheetId="24" r:id="rId2"/>
    <sheet name="tool งานทวิภาคี" sheetId="31" r:id="rId3"/>
    <sheet name="tool แผนก" sheetId="33" r:id="rId4"/>
    <sheet name="Sheet2" sheetId="30" r:id="rId5"/>
  </sheets>
  <calcPr calcId="144525"/>
</workbook>
</file>

<file path=xl/calcChain.xml><?xml version="1.0" encoding="utf-8"?>
<calcChain xmlns="http://schemas.openxmlformats.org/spreadsheetml/2006/main">
  <c r="MZ2" i="33" l="1"/>
  <c r="NB2" i="33"/>
  <c r="MZ3" i="33"/>
  <c r="NB3" i="33"/>
  <c r="NB4" i="33"/>
  <c r="MV38" i="33"/>
  <c r="NK38" i="33"/>
  <c r="MZ41" i="33"/>
  <c r="NB41" i="33"/>
  <c r="MZ42" i="33"/>
  <c r="NB42" i="33"/>
  <c r="NB43" i="33"/>
  <c r="MO45" i="33"/>
  <c r="MV74" i="33" s="1"/>
  <c r="LT2" i="33"/>
  <c r="LV2" i="33"/>
  <c r="LT3" i="33"/>
  <c r="LV3" i="33"/>
  <c r="LV4" i="33"/>
  <c r="LP38" i="33"/>
  <c r="ME38" i="33"/>
  <c r="LT41" i="33"/>
  <c r="LV41" i="33"/>
  <c r="LT42" i="33"/>
  <c r="LV42" i="33"/>
  <c r="LV43" i="33"/>
  <c r="LI45" i="33"/>
  <c r="LP74" i="33" s="1"/>
  <c r="KN2" i="33"/>
  <c r="KP2" i="33"/>
  <c r="KN3" i="33"/>
  <c r="KP3" i="33"/>
  <c r="KP4" i="33"/>
  <c r="KP43" i="33" s="1"/>
  <c r="KJ38" i="33"/>
  <c r="KY38" i="33"/>
  <c r="KN41" i="33"/>
  <c r="KP41" i="33"/>
  <c r="KN42" i="33"/>
  <c r="KP42" i="33"/>
  <c r="KC45" i="33"/>
  <c r="KJ74" i="33" s="1"/>
  <c r="KY74" i="33"/>
  <c r="JH2" i="33"/>
  <c r="JJ2" i="33"/>
  <c r="JH3" i="33"/>
  <c r="JJ3" i="33"/>
  <c r="JJ4" i="33"/>
  <c r="JD38" i="33"/>
  <c r="JS38" i="33"/>
  <c r="JH41" i="33"/>
  <c r="JJ41" i="33"/>
  <c r="JH42" i="33"/>
  <c r="JJ42" i="33"/>
  <c r="JJ43" i="33"/>
  <c r="IW45" i="33"/>
  <c r="JD74" i="33" s="1"/>
  <c r="JS74" i="33"/>
  <c r="IB2" i="33"/>
  <c r="ID2" i="33"/>
  <c r="IB3" i="33"/>
  <c r="ID3" i="33"/>
  <c r="ID4" i="33"/>
  <c r="HX38" i="33"/>
  <c r="IM38" i="33"/>
  <c r="IB41" i="33"/>
  <c r="ID41" i="33"/>
  <c r="IB42" i="33"/>
  <c r="ID42" i="33"/>
  <c r="ID43" i="33"/>
  <c r="HQ45" i="33"/>
  <c r="HX74" i="33"/>
  <c r="IM74" i="33"/>
  <c r="GV2" i="33"/>
  <c r="GX2" i="33"/>
  <c r="GV3" i="33"/>
  <c r="GX3" i="33"/>
  <c r="GX4" i="33"/>
  <c r="GR38" i="33"/>
  <c r="HG38" i="33"/>
  <c r="GV41" i="33"/>
  <c r="GX41" i="33"/>
  <c r="GV42" i="33"/>
  <c r="GX42" i="33"/>
  <c r="GX43" i="33"/>
  <c r="GK45" i="33"/>
  <c r="GR74" i="33" s="1"/>
  <c r="FP2" i="33"/>
  <c r="FR2" i="33"/>
  <c r="FP3" i="33"/>
  <c r="FR3" i="33"/>
  <c r="FR4" i="33"/>
  <c r="FL38" i="33"/>
  <c r="GA38" i="33"/>
  <c r="FP41" i="33"/>
  <c r="FR41" i="33"/>
  <c r="FP42" i="33"/>
  <c r="FR42" i="33"/>
  <c r="FR43" i="33"/>
  <c r="FE45" i="33"/>
  <c r="FL74" i="33"/>
  <c r="GA74" i="33"/>
  <c r="EJ2" i="33"/>
  <c r="EL2" i="33"/>
  <c r="EJ3" i="33"/>
  <c r="EL3" i="33"/>
  <c r="EL4" i="33"/>
  <c r="EF38" i="33"/>
  <c r="EU38" i="33"/>
  <c r="EJ41" i="33"/>
  <c r="EL41" i="33"/>
  <c r="EJ42" i="33"/>
  <c r="EL42" i="33"/>
  <c r="EL43" i="33"/>
  <c r="DY45" i="33"/>
  <c r="EF74" i="33" s="1"/>
  <c r="DD2" i="33"/>
  <c r="DF2" i="33"/>
  <c r="DD3" i="33"/>
  <c r="DF3" i="33"/>
  <c r="DF4" i="33"/>
  <c r="CZ38" i="33"/>
  <c r="DO38" i="33"/>
  <c r="DD41" i="33"/>
  <c r="DF41" i="33"/>
  <c r="DD42" i="33"/>
  <c r="DF42" i="33"/>
  <c r="DF43" i="33"/>
  <c r="CS45" i="33"/>
  <c r="CZ74" i="33" s="1"/>
  <c r="BX2" i="33"/>
  <c r="BZ2" i="33"/>
  <c r="BX3" i="33"/>
  <c r="BZ3" i="33"/>
  <c r="BZ4" i="33"/>
  <c r="BT38" i="33"/>
  <c r="CI38" i="33"/>
  <c r="BX41" i="33"/>
  <c r="BZ41" i="33"/>
  <c r="BX42" i="33"/>
  <c r="BZ42" i="33"/>
  <c r="BZ43" i="33"/>
  <c r="BM45" i="33"/>
  <c r="BT74" i="33" s="1"/>
  <c r="CI74" i="33"/>
  <c r="AT3" i="33"/>
  <c r="AT4" i="33"/>
  <c r="AT43" i="33" s="1"/>
  <c r="AT2" i="33"/>
  <c r="AR3" i="33"/>
  <c r="AR42" i="33" s="1"/>
  <c r="AR2" i="33"/>
  <c r="AG45" i="33"/>
  <c r="BC74" i="33" s="1"/>
  <c r="BC38" i="33"/>
  <c r="AN38" i="33"/>
  <c r="AT42" i="33"/>
  <c r="AT41" i="33"/>
  <c r="AR41" i="33"/>
  <c r="A45" i="33"/>
  <c r="H74" i="33" s="1"/>
  <c r="W74" i="33"/>
  <c r="W38" i="33"/>
  <c r="H38" i="33"/>
  <c r="NK74" i="33" l="1"/>
  <c r="ME74" i="33"/>
  <c r="HG74" i="33"/>
  <c r="EU74" i="33"/>
  <c r="DO74" i="33"/>
  <c r="AN74" i="33"/>
  <c r="N4" i="33"/>
  <c r="N43" i="33" s="1"/>
  <c r="N3" i="33"/>
  <c r="N42" i="33" s="1"/>
  <c r="L3" i="33"/>
  <c r="L42" i="33" s="1"/>
  <c r="N2" i="33"/>
  <c r="N41" i="33" s="1"/>
  <c r="L2" i="33"/>
  <c r="L41" i="33" s="1"/>
  <c r="X1" i="33"/>
  <c r="X40" i="33" l="1"/>
  <c r="BD1" i="33"/>
  <c r="N4" i="31"/>
  <c r="N3" i="31"/>
  <c r="L3" i="31"/>
  <c r="N2" i="31"/>
  <c r="L2" i="31"/>
  <c r="X1" i="31"/>
  <c r="BD40" i="33" l="1"/>
  <c r="CJ1" i="33"/>
  <c r="BD1" i="31"/>
  <c r="AT2" i="31"/>
  <c r="AT3" i="31"/>
  <c r="AR2" i="31"/>
  <c r="AR3" i="31"/>
  <c r="AT4" i="31"/>
  <c r="Q54" i="24"/>
  <c r="A54" i="24"/>
  <c r="CJ40" i="33" l="1"/>
  <c r="DP1" i="33"/>
  <c r="BZ4" i="31"/>
  <c r="BX3" i="31"/>
  <c r="BX2" i="31"/>
  <c r="BZ3" i="31"/>
  <c r="BZ2" i="31"/>
  <c r="CJ1" i="31"/>
  <c r="N3" i="24"/>
  <c r="N4" i="24"/>
  <c r="N2" i="24"/>
  <c r="L3" i="24"/>
  <c r="L2" i="24"/>
  <c r="X1" i="24"/>
  <c r="EV1" i="33" l="1"/>
  <c r="DP40" i="33"/>
  <c r="EV40" i="33" l="1"/>
  <c r="GB1" i="33"/>
  <c r="HH1" i="33" l="1"/>
  <c r="GB40" i="33"/>
  <c r="HH40" i="33" l="1"/>
  <c r="IN1" i="33"/>
  <c r="JT1" i="33" l="1"/>
  <c r="IN40" i="33"/>
  <c r="KZ1" i="33" l="1"/>
  <c r="JT40" i="33"/>
  <c r="KZ40" i="33" l="1"/>
  <c r="MF1" i="33"/>
  <c r="NL1" i="33" l="1"/>
  <c r="NL40" i="33" s="1"/>
  <c r="MF40" i="33"/>
</calcChain>
</file>

<file path=xl/sharedStrings.xml><?xml version="1.0" encoding="utf-8"?>
<sst xmlns="http://schemas.openxmlformats.org/spreadsheetml/2006/main" count="957" uniqueCount="123">
  <si>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</si>
  <si>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</si>
  <si>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</si>
  <si>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</si>
  <si>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</si>
  <si>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</si>
  <si>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</si>
  <si>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</si>
  <si>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</si>
  <si>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</si>
  <si>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</si>
  <si>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ไม่มี</t>
  </si>
  <si>
    <t>มี</t>
  </si>
  <si>
    <t>เอกสารหลักฐานอ้างอิง</t>
  </si>
  <si>
    <t>การปฏิบัติ</t>
  </si>
  <si>
    <t>ประเด็นการพิจาณา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</si>
  <si>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</si>
  <si>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</si>
  <si>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</si>
  <si>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</si>
  <si>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</si>
  <si>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</si>
  <si>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</si>
  <si>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</si>
  <si>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</si>
  <si>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ด้านการบริหารจัดการศึกษา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</si>
  <si>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</si>
  <si>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</si>
  <si>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</si>
  <si>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</si>
  <si>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</si>
  <si>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</si>
  <si>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ปฏิบัติตามประเด็นการประเมิน 5 ข้อ</t>
  </si>
  <si>
    <t>ปฏิบัติตามประเด็นการประเมิน 4 ข้อ</t>
  </si>
  <si>
    <t>ปฏิบัติตามประเด็นการประเมิน 3 ข้อ</t>
  </si>
  <si>
    <t>ปฏิบัติตามประเด็นการประเมิน 2 ข้อ</t>
  </si>
  <si>
    <t>ปฏิบัติตามประเด็นการประเมิน 1 ข้อ</t>
  </si>
  <si>
    <t>งานความร่วมมือ , งานทวิภาคี , งานแนะแนวฯ</t>
  </si>
  <si>
    <t>1. สถานศึกษามีแผนงาน โครงการ ในการประสานความร่วมมือกับบุคคล ชุมชน สมาคม ชมรม สถานประกอบการ หน่วยงานที่เกี่ยวข้อง เพื่อระดมทรัพยากรในการบริหารจัดการศึกษา</t>
  </si>
  <si>
    <t>2. สถานศึกษามีจำนวนบุคคล ชุมชน สมาคม ชมรม สถานประกอบการ หน่วยงานที่ร่วมมือในการจัดการศึกษาระบบทวิภาคี หรือด้านการฝึกประสบการณ์ทักษะวิชาชีพ หรือด้านการศึกษาดูงานของผู้เรียนด้านใดด้านหนึ่งหรือหลายด้าน โดยมีสัดส่วนของความร่วมมือ 1 แห่ง ต่อผู้เรียนไม่เกิน 40 คน</t>
  </si>
  <si>
    <t>4. สถานศึกษาได้รับความร่วมมือช่วยหลือจากบุคคล ชุมชน สมาคม ชมรม สถานประกอบการ หน่วยงานที่เกี่ยวข้องในการมอบทุนการศึกษาให้แก่ผู้เรียน โดยมีสัดส่วน 1 ทุน ต่อผู้เรียนไม่เกิน 100 คน</t>
  </si>
  <si>
    <t>3. สถานศึกษาได้รับความร่วมมือช่วยหลือจากบุคคล ชุมชน สมาคม ชมรม สถานประกอบการ หน่วยงานที่เกี่ยวข้องในการรับเชิญเป็นครูพิเศษ วิทยากร ร่วมพัฒนาผู้เรียนในทุกสาขางานที่จัดการเรียนการสอน</t>
  </si>
  <si>
    <t>5. สถานศึกษาได้รับความร่วมมือช่วยเหลือจากบุคคล ชุมชน สมาคม ชมรม สถานประกอบการ หน่วยงานที่เกี่ยวข้องในการบริจาคเงิน หรือวัสดุอุปกรณ์ หรือครุภัณฑ์ หรือสิ่งอื่น ๆ อย่างใดอย่างหนึ่งหรือหลายอย่าง เพื่อส่งเสริม สนับสนุน การจัดการศึกษา จำนวนไม่น้อยกว่า 5 รายการ</t>
  </si>
  <si>
    <t>หลักสูตร</t>
  </si>
  <si>
    <t>ประเภทวิชา / สาขางาน</t>
  </si>
  <si>
    <t>ประกาศนียบัตรวิชาชีพ  (ปวช.)</t>
  </si>
  <si>
    <t>อุตสาหกรรม</t>
  </si>
  <si>
    <t>สาขางานช่างยนต์</t>
  </si>
  <si>
    <t>สาขางานช่างกลโรงงาน</t>
  </si>
  <si>
    <t>สาขางานช่างเชื่อมโลหะ</t>
  </si>
  <si>
    <t>สาขางานช่างก่อสร้าง</t>
  </si>
  <si>
    <t>สาขางานช่างไฟฟ้ากำลัง</t>
  </si>
  <si>
    <t>สาขางานช่างอิเล็กทรอนิกส์</t>
  </si>
  <si>
    <t>พาณิชยกรรม</t>
  </si>
  <si>
    <t>สาขางานการบัญชี</t>
  </si>
  <si>
    <t>สาขางานการตลาด</t>
  </si>
  <si>
    <t>สาขางานการเลขานุการ</t>
  </si>
  <si>
    <t>สาขางานคอมพิวเตอร์ธุรกิจ</t>
  </si>
  <si>
    <t>รวมระดับ  ปวช.</t>
  </si>
  <si>
    <t>ประกาศนียบัตรวิชาชีพชั้นสูง  (ปวส.)</t>
  </si>
  <si>
    <t>สาขางานเทคนิคยานยนต์</t>
  </si>
  <si>
    <t>สาขางานเทคนิคการผลิต</t>
  </si>
  <si>
    <t>สาขางานการเชื่อมอุตสาหกรรม</t>
  </si>
  <si>
    <t>สาขางานเทคนิคการก่อสร้าง</t>
  </si>
  <si>
    <t>สาขางานติดตั้งไฟฟ้า</t>
  </si>
  <si>
    <t>สาขางานระบบโทรคมนาคม</t>
  </si>
  <si>
    <t>สาขางานเทคนิคคอมพิวเตอร์</t>
  </si>
  <si>
    <t>สาขางานการจัดการทั่วไป</t>
  </si>
  <si>
    <t>สาขางานการพัฒนาเว็บเพจ</t>
  </si>
  <si>
    <t>รวมระดับ  ปวส.</t>
  </si>
  <si>
    <t>รวมทั้งสิ้น  (ปวช. + ปวส.)</t>
  </si>
  <si>
    <t>รวม</t>
  </si>
  <si>
    <t>จำนวนผู้เรียน</t>
  </si>
  <si>
    <t>จำนวนที่มีอยู่จริง</t>
  </si>
  <si>
    <t>ฝึกงาน</t>
  </si>
  <si>
    <t>ศึกษาดูงาน</t>
  </si>
  <si>
    <r>
      <t xml:space="preserve">จำนวนตามเกณฑ์
</t>
    </r>
    <r>
      <rPr>
        <b/>
        <sz val="10"/>
        <color rgb="FF0000FF"/>
        <rFont val="TH SarabunPSK"/>
        <family val="2"/>
      </rPr>
      <t>(1 แห่ง : ผู้เรียนไม่เกิน 40 คน)</t>
    </r>
  </si>
  <si>
    <t>เจ้าหน้าที่งานทวิภาคี</t>
  </si>
  <si>
    <t>หัวหน้างานทวิภาคี</t>
  </si>
  <si>
    <t>จำนวนบุคคล หรือสถานประกอบการที่ร่วมจัดการศึกษาระบบทวิภาคี ฝึกประสบการณ์วิชาชีพ หรือศึกษาดูงาน</t>
  </si>
  <si>
    <t>ร่วมจัดทวิภาคี</t>
  </si>
  <si>
    <t>แผนกวิชาช่างยนต์</t>
  </si>
  <si>
    <t>ระดับคุณภาพในการประสานความร่วมมือเพื่อการบริหารจัดการศึกษา</t>
  </si>
  <si>
    <t>รายการ</t>
  </si>
  <si>
    <t>ระดับ ปวช.</t>
  </si>
  <si>
    <t>ระดับ ปวส.</t>
  </si>
  <si>
    <r>
      <t>แผนกวิชามีบุคคล ชุมชน สมาคม ชมรม สถานประกอบการ หน่วยงานที่ร่วมมือในการ</t>
    </r>
    <r>
      <rPr>
        <b/>
        <sz val="14"/>
        <color theme="1"/>
        <rFont val="TH SarabunPSK"/>
        <family val="2"/>
      </rPr>
      <t>จัดการศึกษาระบบทวิภาคี</t>
    </r>
  </si>
  <si>
    <r>
      <t>แผนกวิชาได้รับความร่วมมือช่วยหลือจากบุคคล ชุมชน สมาคม ชมรม สถานประกอบการ หน่วยงานที่เกี่ยวข้องในการรับเชิญเป็น</t>
    </r>
    <r>
      <rPr>
        <b/>
        <sz val="14"/>
        <color theme="1"/>
        <rFont val="TH SarabunPSK"/>
        <family val="2"/>
      </rPr>
      <t>ครูพิเศษ วิทยากร</t>
    </r>
  </si>
  <si>
    <t>เครือข่ายงานประกัน</t>
  </si>
  <si>
    <t>หัวหน้า</t>
  </si>
  <si>
    <t>แผนกวิชาได้รับความร่วมมือช่วยเหลือจากบุคคล ชุมชน สมาคม ชมรม สถานประกอบการ หน่วยงานที่เกี่ยวข้องในการบริจาคเงิน หรือวัสดุอุปกรณ์ หรือครุภัณฑ์ หรือสิ่งอื่น ๆ อย่างใดอย่างหนึ่งหรือหลายอย่าง เพื่อส่งเสริม สนับสนุน การจัดการศึกษา</t>
  </si>
  <si>
    <t>รายละเอียดการบริจาคเงิน หรือวัสดุอุปกรณ์ หรือครุภัณฑ์ 
เพื่อส่งเสริม สนับสนุน การจัดการศึกษา</t>
  </si>
  <si>
    <t>¡</t>
  </si>
  <si>
    <t>ชื่อบุคคล / หน่วยงาน..............................................................................................</t>
  </si>
  <si>
    <t>สิ่งที่บริจาค..............................................................................................................</t>
  </si>
  <si>
    <t>จำนวน.....................................................................................................................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</si>
  <si>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</si>
  <si>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</si>
  <si>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</si>
  <si>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</si>
  <si>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</si>
  <si>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แผนกวิชาบัญชี</t>
  </si>
  <si>
    <t>แผนกวิชาการขาย</t>
  </si>
  <si>
    <t>แผนกวิชาเลขานุการ</t>
  </si>
  <si>
    <t>แผนกวิชาคอมพิวเตอร์ธุรกิจ</t>
  </si>
  <si>
    <t>แผนกวิชาเทคนิคพื้นฐาน</t>
  </si>
  <si>
    <t>แผนกวิชาสามัญสัมพันธ์</t>
  </si>
  <si>
    <t>รับเชิญเป็นครูพิเศษ</t>
  </si>
  <si>
    <t>วิทยากร</t>
  </si>
  <si>
    <t>จำนวนบุคคล หรือสถานประกอบการที่ร่วมพัฒนาผู้เรียน</t>
  </si>
  <si>
    <r>
      <t xml:space="preserve">จำนวนตามเกณฑ์
</t>
    </r>
    <r>
      <rPr>
        <b/>
        <sz val="12"/>
        <color rgb="FF0000FF"/>
        <rFont val="TH SarabunPSK"/>
        <family val="2"/>
      </rPr>
      <t>(1 ทุน : ผู้เรียนไม่เกิน 100 คน)</t>
    </r>
  </si>
  <si>
    <t>บุคคล ชุมชน สมาคม ชมรม สถานประกอบการ หน่วยงานที่เกี่ยวข้องในการมอบทุนการศึกษาให้แก่ผู้เรียน</t>
  </si>
  <si>
    <t>จำนวนทุนศึกษา
ที่มอบแก่ผู้เรียน</t>
  </si>
  <si>
    <t>เจ้าหน้าที่งานแนะแนวอาชีพและการจัดหางาน</t>
  </si>
  <si>
    <t>หัวหน้างานแนะแนวอาชีพและการจัดหางาน</t>
  </si>
  <si>
    <t>แหล่งข้อมูล หรือ เอกสารอ้างอิงข้อมูล</t>
  </si>
  <si>
    <t>1. .................................................................................................................................................................</t>
  </si>
  <si>
    <t>2. .................................................................................................................................................................</t>
  </si>
  <si>
    <t>3. .................................................................................................................................................................</t>
  </si>
  <si>
    <t>4. .................................................................................................................................................................</t>
  </si>
  <si>
    <t>5. .................................................................................................................................................................</t>
  </si>
  <si>
    <t>6. .................................................................................................................................................................</t>
  </si>
  <si>
    <r>
      <t>แผนกวิชามีบุคคล ชุมชน สมาคม ชมรม สถานประกอบการ หน่วยงานที่ร่วมมือใน</t>
    </r>
    <r>
      <rPr>
        <b/>
        <sz val="14"/>
        <color theme="1"/>
        <rFont val="TH SarabunPSK"/>
        <family val="2"/>
      </rPr>
      <t xml:space="preserve">การศึกษาดูงานของผู้เรียน </t>
    </r>
    <r>
      <rPr>
        <sz val="14"/>
        <color theme="1"/>
        <rFont val="TH SarabunPSK"/>
        <family val="2"/>
      </rPr>
      <t>โดยมีสัดส่วนของความร่วมมือ 1 แห่ง ต่อผู้เรียนไม่เกิน 40 คน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</si>
</sst>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0000FF"/>
      <name val="TH SarabunPSK"/>
      <family val="2"/>
    </font>
    <font>
      <b/>
      <sz val="12"/>
      <color rgb="FF0000FF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rgb="FF0000FF"/>
      <name val="TH SarabunPSK"/>
      <family val="2"/>
    </font>
    <font>
      <sz val="14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1" fillId="0" borderId="0" xfId="0" applyFont="1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4" xfId="0" applyFont="1" applyBorder="1"/>
    <xf numFmtId="0" fontId="11" fillId="0" borderId="3" xfId="0" applyFont="1" applyBorder="1"/>
    <xf numFmtId="0" fontId="11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2" borderId="29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163389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89767"/>
          <a:ext cx="1533902" cy="535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40</xdr:row>
      <xdr:rowOff>8792</xdr:rowOff>
    </xdr:from>
    <xdr:to>
      <xdr:col>7</xdr:col>
      <xdr:colOff>162302</xdr:colOff>
      <xdr:row>43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40</xdr:row>
      <xdr:rowOff>8792</xdr:rowOff>
    </xdr:from>
    <xdr:to>
      <xdr:col>39</xdr:col>
      <xdr:colOff>162302</xdr:colOff>
      <xdr:row>43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40</xdr:row>
      <xdr:rowOff>8792</xdr:rowOff>
    </xdr:from>
    <xdr:to>
      <xdr:col>71</xdr:col>
      <xdr:colOff>162302</xdr:colOff>
      <xdr:row>43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40</xdr:row>
      <xdr:rowOff>8792</xdr:rowOff>
    </xdr:from>
    <xdr:to>
      <xdr:col>103</xdr:col>
      <xdr:colOff>162302</xdr:colOff>
      <xdr:row>43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40</xdr:row>
      <xdr:rowOff>8792</xdr:rowOff>
    </xdr:from>
    <xdr:to>
      <xdr:col>135</xdr:col>
      <xdr:colOff>162302</xdr:colOff>
      <xdr:row>43</xdr:row>
      <xdr:rowOff>1464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13" name="รูปภาพ 1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40</xdr:row>
      <xdr:rowOff>8792</xdr:rowOff>
    </xdr:from>
    <xdr:to>
      <xdr:col>167</xdr:col>
      <xdr:colOff>162302</xdr:colOff>
      <xdr:row>43</xdr:row>
      <xdr:rowOff>1464</xdr:rowOff>
    </xdr:to>
    <xdr:pic>
      <xdr:nvPicPr>
        <xdr:cNvPr id="14" name="รูปภาพ 1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15" name="รูปภาพ 1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40</xdr:row>
      <xdr:rowOff>8792</xdr:rowOff>
    </xdr:from>
    <xdr:to>
      <xdr:col>199</xdr:col>
      <xdr:colOff>162302</xdr:colOff>
      <xdr:row>43</xdr:row>
      <xdr:rowOff>1464</xdr:rowOff>
    </xdr:to>
    <xdr:pic>
      <xdr:nvPicPr>
        <xdr:cNvPr id="16" name="รูปภาพ 1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17" name="รูปภาพ 1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40</xdr:row>
      <xdr:rowOff>8792</xdr:rowOff>
    </xdr:from>
    <xdr:to>
      <xdr:col>231</xdr:col>
      <xdr:colOff>162302</xdr:colOff>
      <xdr:row>43</xdr:row>
      <xdr:rowOff>1464</xdr:rowOff>
    </xdr:to>
    <xdr:pic>
      <xdr:nvPicPr>
        <xdr:cNvPr id="18" name="รูปภาพ 1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9" name="รูปภาพ 1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40</xdr:row>
      <xdr:rowOff>8792</xdr:rowOff>
    </xdr:from>
    <xdr:to>
      <xdr:col>263</xdr:col>
      <xdr:colOff>162302</xdr:colOff>
      <xdr:row>43</xdr:row>
      <xdr:rowOff>1464</xdr:rowOff>
    </xdr:to>
    <xdr:pic>
      <xdr:nvPicPr>
        <xdr:cNvPr id="20" name="รูปภาพ 1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21" name="รูปภาพ 2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40</xdr:row>
      <xdr:rowOff>8792</xdr:rowOff>
    </xdr:from>
    <xdr:to>
      <xdr:col>295</xdr:col>
      <xdr:colOff>162302</xdr:colOff>
      <xdr:row>43</xdr:row>
      <xdr:rowOff>1464</xdr:rowOff>
    </xdr:to>
    <xdr:pic>
      <xdr:nvPicPr>
        <xdr:cNvPr id="22" name="รูปภาพ 2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320</xdr:col>
      <xdr:colOff>28575</xdr:colOff>
      <xdr:row>1</xdr:row>
      <xdr:rowOff>8792</xdr:rowOff>
    </xdr:from>
    <xdr:to>
      <xdr:col>327</xdr:col>
      <xdr:colOff>162302</xdr:colOff>
      <xdr:row>4</xdr:row>
      <xdr:rowOff>1464</xdr:rowOff>
    </xdr:to>
    <xdr:pic>
      <xdr:nvPicPr>
        <xdr:cNvPr id="23" name="รูปภาพ 2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320</xdr:col>
      <xdr:colOff>28575</xdr:colOff>
      <xdr:row>40</xdr:row>
      <xdr:rowOff>8792</xdr:rowOff>
    </xdr:from>
    <xdr:to>
      <xdr:col>327</xdr:col>
      <xdr:colOff>162302</xdr:colOff>
      <xdr:row>43</xdr:row>
      <xdr:rowOff>1464</xdr:rowOff>
    </xdr:to>
    <xdr:pic>
      <xdr:nvPicPr>
        <xdr:cNvPr id="24" name="รูปภาพ 2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352</xdr:col>
      <xdr:colOff>28575</xdr:colOff>
      <xdr:row>1</xdr:row>
      <xdr:rowOff>8792</xdr:rowOff>
    </xdr:from>
    <xdr:to>
      <xdr:col>359</xdr:col>
      <xdr:colOff>162302</xdr:colOff>
      <xdr:row>4</xdr:row>
      <xdr:rowOff>1464</xdr:rowOff>
    </xdr:to>
    <xdr:pic>
      <xdr:nvPicPr>
        <xdr:cNvPr id="25" name="รูปภาพ 2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6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352</xdr:col>
      <xdr:colOff>28575</xdr:colOff>
      <xdr:row>40</xdr:row>
      <xdr:rowOff>8792</xdr:rowOff>
    </xdr:from>
    <xdr:to>
      <xdr:col>359</xdr:col>
      <xdr:colOff>162302</xdr:colOff>
      <xdr:row>43</xdr:row>
      <xdr:rowOff>1464</xdr:rowOff>
    </xdr:to>
    <xdr:pic>
      <xdr:nvPicPr>
        <xdr:cNvPr id="26" name="รูปภาพ 2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6575" y="959094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3"/>
  <sheetViews>
    <sheetView workbookViewId="0">
      <selection activeCell="Z34" sqref="Z34"/>
    </sheetView>
  </sheetViews>
  <sheetFormatPr defaultColWidth="2.625" defaultRowHeight="21.75" customHeight="1" x14ac:dyDescent="0.3"/>
  <cols>
    <col min="1" max="16384" width="2.625" style="1"/>
  </cols>
  <sheetData>
    <row r="1" spans="1:32" ht="2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>
        <v>2560</v>
      </c>
      <c r="Y1" s="45"/>
      <c r="Z1" s="45"/>
      <c r="AA1" s="45"/>
      <c r="AB1" s="45"/>
      <c r="AC1" s="45"/>
      <c r="AD1" s="45"/>
      <c r="AE1" s="45"/>
      <c r="AF1" s="45"/>
    </row>
    <row r="2" spans="1:32" ht="21.75" customHeight="1" x14ac:dyDescent="0.3">
      <c r="A2" s="46"/>
      <c r="B2" s="46"/>
      <c r="C2" s="46"/>
      <c r="D2" s="46"/>
      <c r="E2" s="46"/>
      <c r="F2" s="46"/>
      <c r="G2" s="46"/>
      <c r="H2" s="46"/>
      <c r="I2" s="47" t="s">
        <v>1</v>
      </c>
      <c r="J2" s="47"/>
      <c r="K2" s="47"/>
      <c r="L2" s="48">
        <v>2</v>
      </c>
      <c r="M2" s="48"/>
      <c r="N2" s="42" t="s">
        <v>25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21.75" customHeight="1" x14ac:dyDescent="0.3">
      <c r="A3" s="46"/>
      <c r="B3" s="46"/>
      <c r="C3" s="46"/>
      <c r="D3" s="46"/>
      <c r="E3" s="46"/>
      <c r="F3" s="46"/>
      <c r="G3" s="46"/>
      <c r="H3" s="46"/>
      <c r="I3" s="49" t="s">
        <v>2</v>
      </c>
      <c r="J3" s="49"/>
      <c r="K3" s="49"/>
      <c r="L3" s="48">
        <v>2.6</v>
      </c>
      <c r="M3" s="48"/>
      <c r="N3" s="51" t="s">
        <v>82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21.75" customHeight="1" x14ac:dyDescent="0.3">
      <c r="A4" s="46"/>
      <c r="B4" s="46"/>
      <c r="C4" s="46"/>
      <c r="D4" s="46"/>
      <c r="E4" s="46"/>
      <c r="F4" s="46"/>
      <c r="G4" s="46"/>
      <c r="H4" s="46"/>
      <c r="I4" s="49" t="s">
        <v>3</v>
      </c>
      <c r="J4" s="49"/>
      <c r="K4" s="49"/>
      <c r="L4" s="49"/>
      <c r="M4" s="49"/>
      <c r="N4" s="50" t="s">
        <v>37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21.75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.75" customHeight="1" x14ac:dyDescent="0.3">
      <c r="A6" s="2"/>
      <c r="B6" s="2"/>
      <c r="C6" s="2"/>
      <c r="D6" s="42" t="s">
        <v>4</v>
      </c>
      <c r="E6" s="42"/>
      <c r="F6" s="42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21.7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2" ht="21.7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2" ht="21.7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2" ht="21.75" customHeight="1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21.75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21.75" customHeigh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21.75" customHeight="1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21.75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.75" customHeight="1" x14ac:dyDescent="0.3">
      <c r="A15" s="2"/>
      <c r="B15" s="2"/>
      <c r="C15" s="2"/>
      <c r="D15" s="42" t="s">
        <v>5</v>
      </c>
      <c r="E15" s="42"/>
      <c r="F15" s="42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21.75" customHeight="1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21.75" customHeight="1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ht="21.75" customHeight="1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1:32" ht="21.75" customHeight="1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ht="21.75" customHeight="1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ht="21.75" customHeight="1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ht="21.75" customHeight="1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ht="21.75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21.75" customHeight="1" x14ac:dyDescent="0.3">
      <c r="A24" s="2"/>
      <c r="B24" s="2"/>
      <c r="C24" s="2"/>
      <c r="D24" s="42" t="s">
        <v>6</v>
      </c>
      <c r="E24" s="42"/>
      <c r="F24" s="4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2" ht="21.75" customHeight="1" x14ac:dyDescent="0.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ht="21.75" customHeight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ht="21.75" customHeight="1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ht="21.75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21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21.75" customHeight="1" x14ac:dyDescent="0.3">
      <c r="A30" s="52" t="s">
        <v>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 t="s">
        <v>7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pans="1:32" ht="21.75" customHeight="1" x14ac:dyDescent="0.3">
      <c r="A31" s="52" t="s">
        <v>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 t="s">
        <v>8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2" ht="21.75" customHeight="1" x14ac:dyDescent="0.3">
      <c r="A32" s="52" t="s">
        <v>77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 t="s">
        <v>78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21.75" customHeight="1" x14ac:dyDescent="0.3">
      <c r="A33" s="52" t="s">
        <v>9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 t="s">
        <v>10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</sheetData>
  <mergeCells count="42">
    <mergeCell ref="A27:AF27"/>
    <mergeCell ref="A21:AF21"/>
    <mergeCell ref="A22:AF22"/>
    <mergeCell ref="D24:F24"/>
    <mergeCell ref="G24:AF24"/>
    <mergeCell ref="A25:AF25"/>
    <mergeCell ref="A26:AF26"/>
    <mergeCell ref="A33:P33"/>
    <mergeCell ref="Q33:AE33"/>
    <mergeCell ref="A30:P30"/>
    <mergeCell ref="Q30:AE30"/>
    <mergeCell ref="A31:P31"/>
    <mergeCell ref="Q31:AE31"/>
    <mergeCell ref="A32:P32"/>
    <mergeCell ref="Q32:AE32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D6:G6"/>
    <mergeCell ref="H6:AF6"/>
    <mergeCell ref="A7:AF7"/>
    <mergeCell ref="A8:AF8"/>
    <mergeCell ref="A20:AF20"/>
    <mergeCell ref="D15:G15"/>
    <mergeCell ref="H15:AF15"/>
    <mergeCell ref="A16:AF16"/>
    <mergeCell ref="A17:AF17"/>
    <mergeCell ref="A9:AF9"/>
    <mergeCell ref="A10:AF10"/>
    <mergeCell ref="A11:AF11"/>
    <mergeCell ref="A12:AF12"/>
    <mergeCell ref="A13:AF13"/>
    <mergeCell ref="A18:AF18"/>
    <mergeCell ref="A19:AF19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5"/>
  <sheetViews>
    <sheetView zoomScaleNormal="100" workbookViewId="0">
      <selection activeCell="A25" sqref="A25:O30"/>
    </sheetView>
  </sheetViews>
  <sheetFormatPr defaultColWidth="2.625" defaultRowHeight="18.75" x14ac:dyDescent="0.3"/>
  <cols>
    <col min="1" max="16384" width="2.625" style="1"/>
  </cols>
  <sheetData>
    <row r="1" spans="1:32" ht="2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>
        <f>ปะหน้าตัวบ่งชี้!X1</f>
        <v>2560</v>
      </c>
      <c r="Y1" s="45"/>
      <c r="Z1" s="45"/>
      <c r="AA1" s="45"/>
      <c r="AB1" s="45"/>
      <c r="AC1" s="45"/>
      <c r="AD1" s="45"/>
      <c r="AE1" s="45"/>
      <c r="AF1" s="45"/>
    </row>
    <row r="2" spans="1:32" x14ac:dyDescent="0.3">
      <c r="A2" s="46"/>
      <c r="B2" s="46"/>
      <c r="C2" s="46"/>
      <c r="D2" s="46"/>
      <c r="E2" s="46"/>
      <c r="F2" s="46"/>
      <c r="G2" s="46"/>
      <c r="H2" s="46"/>
      <c r="I2" s="48" t="s">
        <v>1</v>
      </c>
      <c r="J2" s="48"/>
      <c r="K2" s="48"/>
      <c r="L2" s="92">
        <f>ปะหน้าตัวบ่งชี้!L2</f>
        <v>2</v>
      </c>
      <c r="M2" s="92"/>
      <c r="N2" s="116" t="str">
        <f>ปะหน้าตัวบ่งชี้!N2</f>
        <v>ด้านการบริหารจัดการศึกษา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2" ht="18.75" customHeight="1" x14ac:dyDescent="0.3">
      <c r="A3" s="46"/>
      <c r="B3" s="46"/>
      <c r="C3" s="46"/>
      <c r="D3" s="46"/>
      <c r="E3" s="46"/>
      <c r="F3" s="46"/>
      <c r="G3" s="46"/>
      <c r="H3" s="46"/>
      <c r="I3" s="91" t="s">
        <v>2</v>
      </c>
      <c r="J3" s="91"/>
      <c r="K3" s="91"/>
      <c r="L3" s="92">
        <f>ปะหน้าตัวบ่งชี้!L3</f>
        <v>2.6</v>
      </c>
      <c r="M3" s="92"/>
      <c r="N3" s="115" t="str">
        <f>ปะหน้าตัวบ่งชี้!N3</f>
        <v>ระดับคุณภาพในการประสานความร่วมมือเพื่อการบริหารจัดการศึกษา</v>
      </c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1:32" s="6" customFormat="1" x14ac:dyDescent="0.2">
      <c r="A4" s="46"/>
      <c r="B4" s="46"/>
      <c r="C4" s="46"/>
      <c r="D4" s="46"/>
      <c r="E4" s="46"/>
      <c r="F4" s="46"/>
      <c r="G4" s="46"/>
      <c r="H4" s="46"/>
      <c r="I4" s="49" t="s">
        <v>3</v>
      </c>
      <c r="J4" s="49"/>
      <c r="K4" s="49"/>
      <c r="L4" s="49"/>
      <c r="M4" s="49"/>
      <c r="N4" s="50" t="str">
        <f>ปะหน้าตัวบ่งชี้!N4</f>
        <v>งานความร่วมมือ , งานทวิภาคี , งานแนะแนวฯ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s="6" customFormat="1" x14ac:dyDescent="0.3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9"/>
      <c r="O5" s="9"/>
      <c r="P5" s="11"/>
      <c r="Q5" s="11"/>
      <c r="R5" s="11"/>
      <c r="S5" s="11"/>
      <c r="T5" s="11"/>
      <c r="U5" s="11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0.100000000000001" customHeight="1" x14ac:dyDescent="0.3">
      <c r="A6" s="93" t="s">
        <v>15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P6" s="99" t="s">
        <v>14</v>
      </c>
      <c r="Q6" s="99"/>
      <c r="R6" s="99"/>
      <c r="S6" s="99"/>
      <c r="T6" s="99"/>
      <c r="U6" s="99"/>
      <c r="V6" s="100" t="s">
        <v>13</v>
      </c>
      <c r="W6" s="101"/>
      <c r="X6" s="101"/>
      <c r="Y6" s="101"/>
      <c r="Z6" s="101"/>
      <c r="AA6" s="101"/>
      <c r="AB6" s="101"/>
      <c r="AC6" s="101"/>
      <c r="AD6" s="101"/>
      <c r="AE6" s="101"/>
      <c r="AF6" s="102"/>
    </row>
    <row r="7" spans="1:32" ht="20.100000000000001" customHeight="1" x14ac:dyDescent="0.3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99" t="s">
        <v>12</v>
      </c>
      <c r="Q7" s="99"/>
      <c r="R7" s="99"/>
      <c r="S7" s="99" t="s">
        <v>11</v>
      </c>
      <c r="T7" s="99"/>
      <c r="U7" s="99"/>
      <c r="V7" s="103"/>
      <c r="W7" s="104"/>
      <c r="X7" s="104"/>
      <c r="Y7" s="104"/>
      <c r="Z7" s="104"/>
      <c r="AA7" s="104"/>
      <c r="AB7" s="104"/>
      <c r="AC7" s="104"/>
      <c r="AD7" s="104"/>
      <c r="AE7" s="104"/>
      <c r="AF7" s="105"/>
    </row>
    <row r="8" spans="1:32" ht="20.100000000000001" customHeight="1" x14ac:dyDescent="0.3">
      <c r="A8" s="106" t="s">
        <v>38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  <c r="P8" s="63"/>
      <c r="Q8" s="64"/>
      <c r="R8" s="65"/>
      <c r="S8" s="69"/>
      <c r="T8" s="70"/>
      <c r="U8" s="71"/>
      <c r="V8" s="18"/>
      <c r="W8" s="75"/>
      <c r="X8" s="75"/>
      <c r="Y8" s="75"/>
      <c r="Z8" s="75"/>
      <c r="AA8" s="75"/>
      <c r="AB8" s="75"/>
      <c r="AC8" s="75"/>
      <c r="AD8" s="75"/>
      <c r="AE8" s="75"/>
      <c r="AF8" s="19"/>
    </row>
    <row r="9" spans="1:32" ht="20.100000000000001" customHeight="1" x14ac:dyDescent="0.3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63"/>
      <c r="Q9" s="64"/>
      <c r="R9" s="65"/>
      <c r="S9" s="69"/>
      <c r="T9" s="70"/>
      <c r="U9" s="71"/>
      <c r="V9" s="16"/>
      <c r="W9" s="55"/>
      <c r="X9" s="55"/>
      <c r="Y9" s="55"/>
      <c r="Z9" s="55"/>
      <c r="AA9" s="55"/>
      <c r="AB9" s="55"/>
      <c r="AC9" s="55"/>
      <c r="AD9" s="55"/>
      <c r="AE9" s="55"/>
      <c r="AF9" s="17"/>
    </row>
    <row r="10" spans="1:32" ht="20.100000000000001" customHeight="1" x14ac:dyDescent="0.3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P10" s="63"/>
      <c r="Q10" s="64"/>
      <c r="R10" s="65"/>
      <c r="S10" s="69"/>
      <c r="T10" s="70"/>
      <c r="U10" s="71"/>
      <c r="V10" s="16"/>
      <c r="W10" s="55"/>
      <c r="X10" s="55"/>
      <c r="Y10" s="55"/>
      <c r="Z10" s="55"/>
      <c r="AA10" s="55"/>
      <c r="AB10" s="55"/>
      <c r="AC10" s="55"/>
      <c r="AD10" s="55"/>
      <c r="AE10" s="55"/>
      <c r="AF10" s="17"/>
    </row>
    <row r="11" spans="1:32" ht="20.100000000000001" customHeight="1" x14ac:dyDescent="0.3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P11" s="63"/>
      <c r="Q11" s="64"/>
      <c r="R11" s="65"/>
      <c r="S11" s="69"/>
      <c r="T11" s="70"/>
      <c r="U11" s="71"/>
      <c r="V11" s="16"/>
      <c r="W11" s="55"/>
      <c r="X11" s="55"/>
      <c r="Y11" s="55"/>
      <c r="Z11" s="55"/>
      <c r="AA11" s="55"/>
      <c r="AB11" s="55"/>
      <c r="AC11" s="55"/>
      <c r="AD11" s="55"/>
      <c r="AE11" s="55"/>
      <c r="AF11" s="17"/>
    </row>
    <row r="12" spans="1:32" ht="20.100000000000001" customHeight="1" x14ac:dyDescent="0.3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/>
      <c r="P12" s="66"/>
      <c r="Q12" s="67"/>
      <c r="R12" s="68"/>
      <c r="S12" s="72"/>
      <c r="T12" s="73"/>
      <c r="U12" s="74"/>
      <c r="V12" s="16"/>
      <c r="W12" s="55"/>
      <c r="X12" s="55"/>
      <c r="Y12" s="55"/>
      <c r="Z12" s="55"/>
      <c r="AA12" s="55"/>
      <c r="AB12" s="55"/>
      <c r="AC12" s="55"/>
      <c r="AD12" s="55"/>
      <c r="AE12" s="55"/>
      <c r="AF12" s="17"/>
    </row>
    <row r="13" spans="1:32" ht="20.100000000000001" customHeight="1" x14ac:dyDescent="0.3">
      <c r="A13" s="76" t="s">
        <v>39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85"/>
      <c r="Q13" s="86"/>
      <c r="R13" s="87"/>
      <c r="S13" s="88"/>
      <c r="T13" s="89"/>
      <c r="U13" s="90"/>
      <c r="V13" s="18"/>
      <c r="W13" s="75"/>
      <c r="X13" s="75"/>
      <c r="Y13" s="75"/>
      <c r="Z13" s="75"/>
      <c r="AA13" s="75"/>
      <c r="AB13" s="75"/>
      <c r="AC13" s="75"/>
      <c r="AD13" s="75"/>
      <c r="AE13" s="75"/>
      <c r="AF13" s="19"/>
    </row>
    <row r="14" spans="1:32" ht="20.100000000000001" customHeight="1" x14ac:dyDescent="0.3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63"/>
      <c r="Q14" s="64"/>
      <c r="R14" s="65"/>
      <c r="S14" s="69"/>
      <c r="T14" s="70"/>
      <c r="U14" s="71"/>
      <c r="V14" s="16"/>
      <c r="W14" s="55"/>
      <c r="X14" s="55"/>
      <c r="Y14" s="55"/>
      <c r="Z14" s="55"/>
      <c r="AA14" s="55"/>
      <c r="AB14" s="55"/>
      <c r="AC14" s="55"/>
      <c r="AD14" s="55"/>
      <c r="AE14" s="55"/>
      <c r="AF14" s="17"/>
    </row>
    <row r="15" spans="1:32" ht="20.100000000000001" customHeight="1" x14ac:dyDescent="0.3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63"/>
      <c r="Q15" s="64"/>
      <c r="R15" s="65"/>
      <c r="S15" s="69"/>
      <c r="T15" s="70"/>
      <c r="U15" s="71"/>
      <c r="V15" s="16"/>
      <c r="W15" s="55"/>
      <c r="X15" s="55"/>
      <c r="Y15" s="55"/>
      <c r="Z15" s="55"/>
      <c r="AA15" s="55"/>
      <c r="AB15" s="55"/>
      <c r="AC15" s="55"/>
      <c r="AD15" s="55"/>
      <c r="AE15" s="55"/>
      <c r="AF15" s="17"/>
    </row>
    <row r="16" spans="1:32" ht="20.100000000000001" customHeight="1" x14ac:dyDescent="0.3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1"/>
      <c r="P16" s="63"/>
      <c r="Q16" s="64"/>
      <c r="R16" s="65"/>
      <c r="S16" s="69"/>
      <c r="T16" s="70"/>
      <c r="U16" s="71"/>
      <c r="V16" s="16"/>
      <c r="W16" s="55"/>
      <c r="X16" s="55"/>
      <c r="Y16" s="55"/>
      <c r="Z16" s="55"/>
      <c r="AA16" s="55"/>
      <c r="AB16" s="55"/>
      <c r="AC16" s="55"/>
      <c r="AD16" s="55"/>
      <c r="AE16" s="55"/>
      <c r="AF16" s="17"/>
    </row>
    <row r="17" spans="1:32" ht="20.100000000000001" customHeight="1" x14ac:dyDescent="0.3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63"/>
      <c r="Q17" s="64"/>
      <c r="R17" s="65"/>
      <c r="S17" s="69"/>
      <c r="T17" s="70"/>
      <c r="U17" s="71"/>
      <c r="V17" s="16"/>
      <c r="W17" s="55"/>
      <c r="X17" s="55"/>
      <c r="Y17" s="55"/>
      <c r="Z17" s="55"/>
      <c r="AA17" s="55"/>
      <c r="AB17" s="55"/>
      <c r="AC17" s="55"/>
      <c r="AD17" s="55"/>
      <c r="AE17" s="55"/>
      <c r="AF17" s="17"/>
    </row>
    <row r="18" spans="1:32" ht="20.100000000000001" customHeight="1" x14ac:dyDescent="0.3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66"/>
      <c r="Q18" s="67"/>
      <c r="R18" s="68"/>
      <c r="S18" s="72"/>
      <c r="T18" s="73"/>
      <c r="U18" s="74"/>
      <c r="V18" s="16"/>
      <c r="W18" s="55"/>
      <c r="X18" s="55"/>
      <c r="Y18" s="55"/>
      <c r="Z18" s="55"/>
      <c r="AA18" s="55"/>
      <c r="AB18" s="55"/>
      <c r="AC18" s="55"/>
      <c r="AD18" s="55"/>
      <c r="AE18" s="55"/>
      <c r="AF18" s="17"/>
    </row>
    <row r="19" spans="1:32" ht="20.100000000000001" customHeight="1" x14ac:dyDescent="0.3">
      <c r="A19" s="76" t="s">
        <v>41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8"/>
      <c r="P19" s="85"/>
      <c r="Q19" s="86"/>
      <c r="R19" s="87"/>
      <c r="S19" s="88"/>
      <c r="T19" s="89"/>
      <c r="U19" s="90"/>
      <c r="V19" s="18"/>
      <c r="W19" s="75"/>
      <c r="X19" s="75"/>
      <c r="Y19" s="75"/>
      <c r="Z19" s="75"/>
      <c r="AA19" s="75"/>
      <c r="AB19" s="75"/>
      <c r="AC19" s="75"/>
      <c r="AD19" s="75"/>
      <c r="AE19" s="75"/>
      <c r="AF19" s="19"/>
    </row>
    <row r="20" spans="1:32" ht="20.100000000000001" customHeight="1" x14ac:dyDescent="0.3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1"/>
      <c r="P20" s="63"/>
      <c r="Q20" s="64"/>
      <c r="R20" s="65"/>
      <c r="S20" s="69"/>
      <c r="T20" s="70"/>
      <c r="U20" s="71"/>
      <c r="V20" s="16"/>
      <c r="W20" s="55"/>
      <c r="X20" s="55"/>
      <c r="Y20" s="55"/>
      <c r="Z20" s="55"/>
      <c r="AA20" s="55"/>
      <c r="AB20" s="55"/>
      <c r="AC20" s="55"/>
      <c r="AD20" s="55"/>
      <c r="AE20" s="55"/>
      <c r="AF20" s="17"/>
    </row>
    <row r="21" spans="1:32" ht="20.100000000000001" customHeight="1" x14ac:dyDescent="0.3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  <c r="P21" s="63"/>
      <c r="Q21" s="64"/>
      <c r="R21" s="65"/>
      <c r="S21" s="69"/>
      <c r="T21" s="70"/>
      <c r="U21" s="71"/>
      <c r="V21" s="16"/>
      <c r="W21" s="55"/>
      <c r="X21" s="55"/>
      <c r="Y21" s="55"/>
      <c r="Z21" s="55"/>
      <c r="AA21" s="55"/>
      <c r="AB21" s="55"/>
      <c r="AC21" s="55"/>
      <c r="AD21" s="55"/>
      <c r="AE21" s="55"/>
      <c r="AF21" s="17"/>
    </row>
    <row r="22" spans="1:32" ht="20.100000000000001" customHeight="1" x14ac:dyDescent="0.3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  <c r="P22" s="63"/>
      <c r="Q22" s="64"/>
      <c r="R22" s="65"/>
      <c r="S22" s="69"/>
      <c r="T22" s="70"/>
      <c r="U22" s="71"/>
      <c r="V22" s="16"/>
      <c r="W22" s="55"/>
      <c r="X22" s="55"/>
      <c r="Y22" s="55"/>
      <c r="Z22" s="55"/>
      <c r="AA22" s="55"/>
      <c r="AB22" s="55"/>
      <c r="AC22" s="55"/>
      <c r="AD22" s="55"/>
      <c r="AE22" s="55"/>
      <c r="AF22" s="17"/>
    </row>
    <row r="23" spans="1:32" ht="20.100000000000001" customHeight="1" x14ac:dyDescent="0.3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  <c r="P23" s="63"/>
      <c r="Q23" s="64"/>
      <c r="R23" s="65"/>
      <c r="S23" s="69"/>
      <c r="T23" s="70"/>
      <c r="U23" s="71"/>
      <c r="V23" s="16"/>
      <c r="W23" s="55"/>
      <c r="X23" s="55"/>
      <c r="Y23" s="55"/>
      <c r="Z23" s="55"/>
      <c r="AA23" s="55"/>
      <c r="AB23" s="55"/>
      <c r="AC23" s="55"/>
      <c r="AD23" s="55"/>
      <c r="AE23" s="55"/>
      <c r="AF23" s="17"/>
    </row>
    <row r="24" spans="1:32" ht="20.100000000000001" customHeight="1" x14ac:dyDescent="0.3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66"/>
      <c r="Q24" s="67"/>
      <c r="R24" s="68"/>
      <c r="S24" s="72"/>
      <c r="T24" s="73"/>
      <c r="U24" s="74"/>
      <c r="V24" s="16"/>
      <c r="W24" s="55"/>
      <c r="X24" s="55"/>
      <c r="Y24" s="55"/>
      <c r="Z24" s="55"/>
      <c r="AA24" s="55"/>
      <c r="AB24" s="55"/>
      <c r="AC24" s="55"/>
      <c r="AD24" s="55"/>
      <c r="AE24" s="55"/>
      <c r="AF24" s="17"/>
    </row>
    <row r="25" spans="1:32" ht="20.100000000000001" customHeight="1" x14ac:dyDescent="0.3">
      <c r="A25" s="76" t="s">
        <v>40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  <c r="P25" s="85"/>
      <c r="Q25" s="86"/>
      <c r="R25" s="87"/>
      <c r="S25" s="88"/>
      <c r="T25" s="89"/>
      <c r="U25" s="90"/>
      <c r="V25" s="18"/>
      <c r="W25" s="75"/>
      <c r="X25" s="75"/>
      <c r="Y25" s="75"/>
      <c r="Z25" s="75"/>
      <c r="AA25" s="75"/>
      <c r="AB25" s="75"/>
      <c r="AC25" s="75"/>
      <c r="AD25" s="75"/>
      <c r="AE25" s="75"/>
      <c r="AF25" s="19"/>
    </row>
    <row r="26" spans="1:32" ht="20.100000000000001" customHeight="1" x14ac:dyDescent="0.3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63"/>
      <c r="Q26" s="64"/>
      <c r="R26" s="65"/>
      <c r="S26" s="69"/>
      <c r="T26" s="70"/>
      <c r="U26" s="71"/>
      <c r="V26" s="16"/>
      <c r="W26" s="55"/>
      <c r="X26" s="55"/>
      <c r="Y26" s="55"/>
      <c r="Z26" s="55"/>
      <c r="AA26" s="55"/>
      <c r="AB26" s="55"/>
      <c r="AC26" s="55"/>
      <c r="AD26" s="55"/>
      <c r="AE26" s="55"/>
      <c r="AF26" s="17"/>
    </row>
    <row r="27" spans="1:32" ht="20.100000000000001" customHeight="1" x14ac:dyDescent="0.3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 s="63"/>
      <c r="Q27" s="64"/>
      <c r="R27" s="65"/>
      <c r="S27" s="69"/>
      <c r="T27" s="70"/>
      <c r="U27" s="71"/>
      <c r="V27" s="16"/>
      <c r="W27" s="55"/>
      <c r="X27" s="55"/>
      <c r="Y27" s="55"/>
      <c r="Z27" s="55"/>
      <c r="AA27" s="55"/>
      <c r="AB27" s="55"/>
      <c r="AC27" s="55"/>
      <c r="AD27" s="55"/>
      <c r="AE27" s="55"/>
      <c r="AF27" s="17"/>
    </row>
    <row r="28" spans="1:32" ht="20.100000000000001" customHeight="1" x14ac:dyDescent="0.3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/>
      <c r="P28" s="63"/>
      <c r="Q28" s="64"/>
      <c r="R28" s="65"/>
      <c r="S28" s="69"/>
      <c r="T28" s="70"/>
      <c r="U28" s="71"/>
      <c r="V28" s="16"/>
      <c r="W28" s="55"/>
      <c r="X28" s="55"/>
      <c r="Y28" s="55"/>
      <c r="Z28" s="55"/>
      <c r="AA28" s="55"/>
      <c r="AB28" s="55"/>
      <c r="AC28" s="55"/>
      <c r="AD28" s="55"/>
      <c r="AE28" s="55"/>
      <c r="AF28" s="17"/>
    </row>
    <row r="29" spans="1:32" ht="20.100000000000001" customHeight="1" x14ac:dyDescent="0.3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P29" s="63"/>
      <c r="Q29" s="64"/>
      <c r="R29" s="65"/>
      <c r="S29" s="69"/>
      <c r="T29" s="70"/>
      <c r="U29" s="71"/>
      <c r="V29" s="16"/>
      <c r="W29" s="55"/>
      <c r="X29" s="55"/>
      <c r="Y29" s="55"/>
      <c r="Z29" s="55"/>
      <c r="AA29" s="55"/>
      <c r="AB29" s="55"/>
      <c r="AC29" s="55"/>
      <c r="AD29" s="55"/>
      <c r="AE29" s="55"/>
      <c r="AF29" s="17"/>
    </row>
    <row r="30" spans="1:32" ht="20.100000000000001" customHeight="1" x14ac:dyDescent="0.3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66"/>
      <c r="Q30" s="67"/>
      <c r="R30" s="68"/>
      <c r="S30" s="72"/>
      <c r="T30" s="73"/>
      <c r="U30" s="74"/>
      <c r="V30" s="16"/>
      <c r="W30" s="55"/>
      <c r="X30" s="55"/>
      <c r="Y30" s="55"/>
      <c r="Z30" s="55"/>
      <c r="AA30" s="55"/>
      <c r="AB30" s="55"/>
      <c r="AC30" s="55"/>
      <c r="AD30" s="55"/>
      <c r="AE30" s="55"/>
      <c r="AF30" s="17"/>
    </row>
    <row r="31" spans="1:32" ht="20.100000000000001" customHeight="1" x14ac:dyDescent="0.3">
      <c r="A31" s="125" t="s">
        <v>42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  <c r="P31" s="85"/>
      <c r="Q31" s="86"/>
      <c r="R31" s="87"/>
      <c r="S31" s="88"/>
      <c r="T31" s="89"/>
      <c r="U31" s="90"/>
      <c r="V31" s="18"/>
      <c r="W31" s="75"/>
      <c r="X31" s="75"/>
      <c r="Y31" s="75"/>
      <c r="Z31" s="75"/>
      <c r="AA31" s="75"/>
      <c r="AB31" s="75"/>
      <c r="AC31" s="75"/>
      <c r="AD31" s="75"/>
      <c r="AE31" s="75"/>
      <c r="AF31" s="19"/>
    </row>
    <row r="32" spans="1:32" ht="20.100000000000001" customHeight="1" x14ac:dyDescent="0.3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63"/>
      <c r="Q32" s="64"/>
      <c r="R32" s="65"/>
      <c r="S32" s="69"/>
      <c r="T32" s="70"/>
      <c r="U32" s="71"/>
      <c r="V32" s="16"/>
      <c r="W32" s="55"/>
      <c r="X32" s="55"/>
      <c r="Y32" s="55"/>
      <c r="Z32" s="55"/>
      <c r="AA32" s="55"/>
      <c r="AB32" s="55"/>
      <c r="AC32" s="55"/>
      <c r="AD32" s="55"/>
      <c r="AE32" s="55"/>
      <c r="AF32" s="17"/>
    </row>
    <row r="33" spans="1:32" ht="20.100000000000001" customHeight="1" x14ac:dyDescent="0.3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0"/>
      <c r="P33" s="63"/>
      <c r="Q33" s="64"/>
      <c r="R33" s="65"/>
      <c r="S33" s="69"/>
      <c r="T33" s="70"/>
      <c r="U33" s="71"/>
      <c r="V33" s="16"/>
      <c r="W33" s="55"/>
      <c r="X33" s="55"/>
      <c r="Y33" s="55"/>
      <c r="Z33" s="55"/>
      <c r="AA33" s="55"/>
      <c r="AB33" s="55"/>
      <c r="AC33" s="55"/>
      <c r="AD33" s="55"/>
      <c r="AE33" s="55"/>
      <c r="AF33" s="17"/>
    </row>
    <row r="34" spans="1:32" ht="20.100000000000001" customHeight="1" x14ac:dyDescent="0.3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0"/>
      <c r="P34" s="63"/>
      <c r="Q34" s="64"/>
      <c r="R34" s="65"/>
      <c r="S34" s="69"/>
      <c r="T34" s="70"/>
      <c r="U34" s="71"/>
      <c r="V34" s="16"/>
      <c r="W34" s="55"/>
      <c r="X34" s="55"/>
      <c r="Y34" s="55"/>
      <c r="Z34" s="55"/>
      <c r="AA34" s="55"/>
      <c r="AB34" s="55"/>
      <c r="AC34" s="55"/>
      <c r="AD34" s="55"/>
      <c r="AE34" s="55"/>
      <c r="AF34" s="17"/>
    </row>
    <row r="35" spans="1:32" ht="20.100000000000001" customHeight="1" x14ac:dyDescent="0.3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  <c r="P35" s="63"/>
      <c r="Q35" s="64"/>
      <c r="R35" s="65"/>
      <c r="S35" s="69"/>
      <c r="T35" s="70"/>
      <c r="U35" s="71"/>
      <c r="V35" s="16"/>
      <c r="W35" s="55"/>
      <c r="X35" s="55"/>
      <c r="Y35" s="55"/>
      <c r="Z35" s="55"/>
      <c r="AA35" s="55"/>
      <c r="AB35" s="55"/>
      <c r="AC35" s="55"/>
      <c r="AD35" s="55"/>
      <c r="AE35" s="55"/>
      <c r="AF35" s="17"/>
    </row>
    <row r="36" spans="1:32" ht="20.100000000000001" customHeight="1" x14ac:dyDescent="0.3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0"/>
      <c r="P36" s="63"/>
      <c r="Q36" s="64"/>
      <c r="R36" s="65"/>
      <c r="S36" s="69"/>
      <c r="T36" s="70"/>
      <c r="U36" s="71"/>
      <c r="V36" s="16"/>
      <c r="W36" s="55"/>
      <c r="X36" s="55"/>
      <c r="Y36" s="55"/>
      <c r="Z36" s="55"/>
      <c r="AA36" s="55"/>
      <c r="AB36" s="55"/>
      <c r="AC36" s="55"/>
      <c r="AD36" s="55"/>
      <c r="AE36" s="55"/>
      <c r="AF36" s="17"/>
    </row>
    <row r="37" spans="1:32" ht="20.100000000000001" customHeigh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  <c r="P37" s="66"/>
      <c r="Q37" s="67"/>
      <c r="R37" s="68"/>
      <c r="S37" s="72"/>
      <c r="T37" s="73"/>
      <c r="U37" s="74"/>
      <c r="V37" s="20"/>
      <c r="W37" s="54"/>
      <c r="X37" s="54"/>
      <c r="Y37" s="54"/>
      <c r="Z37" s="54"/>
      <c r="AA37" s="54"/>
      <c r="AB37" s="54"/>
      <c r="AC37" s="54"/>
      <c r="AD37" s="54"/>
      <c r="AE37" s="54"/>
      <c r="AF37" s="21"/>
    </row>
    <row r="38" spans="1:32" ht="20.100000000000001" customHeight="1" x14ac:dyDescent="0.3"/>
    <row r="39" spans="1:32" x14ac:dyDescent="0.3">
      <c r="A39" s="7" t="s">
        <v>16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3">
      <c r="A40" s="6"/>
      <c r="B40" s="6"/>
      <c r="C40" s="118" t="s">
        <v>26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20"/>
      <c r="S40" s="117" t="s">
        <v>17</v>
      </c>
      <c r="T40" s="117"/>
      <c r="U40" s="117"/>
      <c r="V40" s="117"/>
      <c r="W40" s="117"/>
      <c r="X40" s="117" t="s">
        <v>16</v>
      </c>
      <c r="Y40" s="117"/>
      <c r="Z40" s="117"/>
      <c r="AA40" s="117"/>
      <c r="AB40" s="117"/>
      <c r="AC40" s="117"/>
      <c r="AD40" s="117"/>
    </row>
    <row r="41" spans="1:32" x14ac:dyDescent="0.3">
      <c r="A41" s="6"/>
      <c r="B41" s="6"/>
      <c r="C41" s="122" t="s">
        <v>32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4"/>
      <c r="S41" s="121" t="s">
        <v>27</v>
      </c>
      <c r="T41" s="121"/>
      <c r="U41" s="121"/>
      <c r="V41" s="121"/>
      <c r="W41" s="121"/>
      <c r="X41" s="121" t="s">
        <v>18</v>
      </c>
      <c r="Y41" s="121"/>
      <c r="Z41" s="121"/>
      <c r="AA41" s="121"/>
      <c r="AB41" s="121"/>
      <c r="AC41" s="121"/>
      <c r="AD41" s="121"/>
    </row>
    <row r="42" spans="1:32" x14ac:dyDescent="0.3">
      <c r="A42" s="6"/>
      <c r="B42" s="6"/>
      <c r="C42" s="57" t="s">
        <v>33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58"/>
      <c r="S42" s="56" t="s">
        <v>28</v>
      </c>
      <c r="T42" s="56"/>
      <c r="U42" s="56"/>
      <c r="V42" s="56"/>
      <c r="W42" s="56"/>
      <c r="X42" s="56" t="s">
        <v>19</v>
      </c>
      <c r="Y42" s="56"/>
      <c r="Z42" s="56"/>
      <c r="AA42" s="56"/>
      <c r="AB42" s="56"/>
      <c r="AC42" s="56"/>
      <c r="AD42" s="56"/>
    </row>
    <row r="43" spans="1:32" x14ac:dyDescent="0.3">
      <c r="A43" s="6"/>
      <c r="B43" s="6"/>
      <c r="C43" s="57" t="s">
        <v>34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58"/>
      <c r="S43" s="56" t="s">
        <v>29</v>
      </c>
      <c r="T43" s="56"/>
      <c r="U43" s="56"/>
      <c r="V43" s="56"/>
      <c r="W43" s="56"/>
      <c r="X43" s="56" t="s">
        <v>20</v>
      </c>
      <c r="Y43" s="56"/>
      <c r="Z43" s="56"/>
      <c r="AA43" s="56"/>
      <c r="AB43" s="56"/>
      <c r="AC43" s="56"/>
      <c r="AD43" s="56"/>
    </row>
    <row r="44" spans="1:32" x14ac:dyDescent="0.3">
      <c r="A44" s="6"/>
      <c r="B44" s="6"/>
      <c r="C44" s="57" t="s">
        <v>35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58"/>
      <c r="S44" s="56" t="s">
        <v>30</v>
      </c>
      <c r="T44" s="56"/>
      <c r="U44" s="56"/>
      <c r="V44" s="56"/>
      <c r="W44" s="56"/>
      <c r="X44" s="56" t="s">
        <v>21</v>
      </c>
      <c r="Y44" s="56"/>
      <c r="Z44" s="56"/>
      <c r="AA44" s="56"/>
      <c r="AB44" s="56"/>
      <c r="AC44" s="56"/>
      <c r="AD44" s="56"/>
    </row>
    <row r="45" spans="1:32" x14ac:dyDescent="0.3">
      <c r="A45" s="6"/>
      <c r="B45" s="6"/>
      <c r="C45" s="60" t="s">
        <v>36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59" t="s">
        <v>31</v>
      </c>
      <c r="T45" s="59"/>
      <c r="U45" s="59"/>
      <c r="V45" s="59"/>
      <c r="W45" s="59"/>
      <c r="X45" s="59" t="s">
        <v>22</v>
      </c>
      <c r="Y45" s="59"/>
      <c r="Z45" s="59"/>
      <c r="AA45" s="59"/>
      <c r="AB45" s="59"/>
      <c r="AC45" s="59"/>
      <c r="AD45" s="59"/>
    </row>
    <row r="46" spans="1:32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7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3">
      <c r="A47" s="134" t="s">
        <v>23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5" t="s">
        <v>24</v>
      </c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1:32" x14ac:dyDescent="0.3">
      <c r="D48" s="43"/>
      <c r="E48" s="43"/>
      <c r="F48" s="43"/>
      <c r="G48" s="43"/>
      <c r="H48" s="43"/>
      <c r="I48" s="43"/>
      <c r="J48" s="43"/>
      <c r="K48" s="43"/>
      <c r="L48" s="43"/>
      <c r="M48" s="43"/>
      <c r="P48" s="12"/>
      <c r="Q48" s="12"/>
      <c r="R48" s="12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spans="1:31" x14ac:dyDescent="0.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31" x14ac:dyDescent="0.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2" spans="1:31" ht="21.75" customHeight="1" x14ac:dyDescent="0.3">
      <c r="A52" s="52" t="s">
        <v>7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 t="s">
        <v>7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ht="21.75" customHeight="1" x14ac:dyDescent="0.3">
      <c r="A53" s="52" t="s">
        <v>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 t="s">
        <v>8</v>
      </c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ht="21.75" customHeight="1" x14ac:dyDescent="0.3">
      <c r="A54" s="52" t="str">
        <f>ปะหน้าตัวบ่งชี้!A32</f>
        <v>เจ้าหน้าที่งานทวิภาคี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 t="str">
        <f>ปะหน้าตัวบ่งชี้!Q32</f>
        <v>หัวหน้างานทวิภาคี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ht="21.75" customHeight="1" x14ac:dyDescent="0.3">
      <c r="A55" s="52" t="s">
        <v>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 t="s">
        <v>10</v>
      </c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</sheetData>
  <mergeCells count="91">
    <mergeCell ref="Q53:AE53"/>
    <mergeCell ref="A54:P54"/>
    <mergeCell ref="Q54:AE54"/>
    <mergeCell ref="A25:O30"/>
    <mergeCell ref="P25:R30"/>
    <mergeCell ref="S25:U30"/>
    <mergeCell ref="W30:AE30"/>
    <mergeCell ref="X42:AD42"/>
    <mergeCell ref="C42:R42"/>
    <mergeCell ref="S42:W42"/>
    <mergeCell ref="X43:AD43"/>
    <mergeCell ref="C43:R43"/>
    <mergeCell ref="S43:W43"/>
    <mergeCell ref="A47:P47"/>
    <mergeCell ref="Q47:AF47"/>
    <mergeCell ref="D48:M48"/>
    <mergeCell ref="A55:P55"/>
    <mergeCell ref="Q55:AE55"/>
    <mergeCell ref="P31:R37"/>
    <mergeCell ref="S31:U37"/>
    <mergeCell ref="X40:AD40"/>
    <mergeCell ref="C40:R40"/>
    <mergeCell ref="S40:W40"/>
    <mergeCell ref="X41:AD41"/>
    <mergeCell ref="C41:R41"/>
    <mergeCell ref="S41:W41"/>
    <mergeCell ref="A52:P52"/>
    <mergeCell ref="Q52:AE52"/>
    <mergeCell ref="A53:P53"/>
    <mergeCell ref="W32:AE32"/>
    <mergeCell ref="A31:O37"/>
    <mergeCell ref="W31:AE31"/>
    <mergeCell ref="A2:H4"/>
    <mergeCell ref="I4:M4"/>
    <mergeCell ref="N4:AF4"/>
    <mergeCell ref="N3:AF3"/>
    <mergeCell ref="A1:W1"/>
    <mergeCell ref="I2:K2"/>
    <mergeCell ref="L2:M2"/>
    <mergeCell ref="X1:AF1"/>
    <mergeCell ref="N2:AF2"/>
    <mergeCell ref="W13:AE13"/>
    <mergeCell ref="W14:AE14"/>
    <mergeCell ref="W16:AE16"/>
    <mergeCell ref="I3:K3"/>
    <mergeCell ref="L3:M3"/>
    <mergeCell ref="W8:AE8"/>
    <mergeCell ref="W9:AE9"/>
    <mergeCell ref="W10:AE10"/>
    <mergeCell ref="W11:AE11"/>
    <mergeCell ref="W12:AE12"/>
    <mergeCell ref="A6:O7"/>
    <mergeCell ref="P6:U6"/>
    <mergeCell ref="V6:AF7"/>
    <mergeCell ref="P7:R7"/>
    <mergeCell ref="S7:U7"/>
    <mergeCell ref="A8:O12"/>
    <mergeCell ref="A13:O18"/>
    <mergeCell ref="P13:R18"/>
    <mergeCell ref="S13:U18"/>
    <mergeCell ref="A19:O24"/>
    <mergeCell ref="P19:R24"/>
    <mergeCell ref="S19:U24"/>
    <mergeCell ref="P8:R12"/>
    <mergeCell ref="S8:U12"/>
    <mergeCell ref="W27:AE27"/>
    <mergeCell ref="W28:AE28"/>
    <mergeCell ref="W29:AE29"/>
    <mergeCell ref="W22:AE22"/>
    <mergeCell ref="W23:AE23"/>
    <mergeCell ref="W24:AE24"/>
    <mergeCell ref="W25:AE25"/>
    <mergeCell ref="W26:AE26"/>
    <mergeCell ref="W17:AE17"/>
    <mergeCell ref="W18:AE18"/>
    <mergeCell ref="W19:AE19"/>
    <mergeCell ref="W20:AE20"/>
    <mergeCell ref="W21:AE21"/>
    <mergeCell ref="W15:AE15"/>
    <mergeCell ref="T48:AC48"/>
    <mergeCell ref="X44:AD44"/>
    <mergeCell ref="C44:R44"/>
    <mergeCell ref="S44:W44"/>
    <mergeCell ref="X45:AD45"/>
    <mergeCell ref="C45:R45"/>
    <mergeCell ref="S45:W45"/>
    <mergeCell ref="W37:AE37"/>
    <mergeCell ref="W33:AE33"/>
    <mergeCell ref="W34:AE34"/>
    <mergeCell ref="W35:AE35"/>
    <mergeCell ref="W36:AE36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53"/>
  <sheetViews>
    <sheetView topLeftCell="A7" zoomScaleNormal="100" workbookViewId="0">
      <selection activeCell="R15" sqref="R15:W15"/>
    </sheetView>
  </sheetViews>
  <sheetFormatPr defaultColWidth="2.625" defaultRowHeight="18.75" x14ac:dyDescent="0.3"/>
  <cols>
    <col min="1" max="16384" width="2.625" style="1"/>
  </cols>
  <sheetData>
    <row r="1" spans="1:96" ht="2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>
        <f>ปะหน้าตัวบ่งชี้!X1</f>
        <v>2560</v>
      </c>
      <c r="Y1" s="45"/>
      <c r="Z1" s="45"/>
      <c r="AA1" s="45"/>
      <c r="AB1" s="45"/>
      <c r="AC1" s="45"/>
      <c r="AD1" s="45"/>
      <c r="AE1" s="45"/>
      <c r="AF1" s="45"/>
      <c r="AG1" s="44" t="s">
        <v>0</v>
      </c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5">
        <f>X1</f>
        <v>2560</v>
      </c>
      <c r="BE1" s="45"/>
      <c r="BF1" s="45"/>
      <c r="BG1" s="45"/>
      <c r="BH1" s="45"/>
      <c r="BI1" s="45"/>
      <c r="BJ1" s="45"/>
      <c r="BK1" s="45"/>
      <c r="BL1" s="45"/>
      <c r="BM1" s="44" t="s">
        <v>0</v>
      </c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5">
        <f>BD1</f>
        <v>2560</v>
      </c>
      <c r="CK1" s="45"/>
      <c r="CL1" s="45"/>
      <c r="CM1" s="45"/>
      <c r="CN1" s="45"/>
      <c r="CO1" s="45"/>
      <c r="CP1" s="45"/>
      <c r="CQ1" s="45"/>
      <c r="CR1" s="45"/>
    </row>
    <row r="2" spans="1:96" x14ac:dyDescent="0.3">
      <c r="A2" s="46"/>
      <c r="B2" s="46"/>
      <c r="C2" s="46"/>
      <c r="D2" s="46"/>
      <c r="E2" s="46"/>
      <c r="F2" s="46"/>
      <c r="G2" s="46"/>
      <c r="H2" s="46"/>
      <c r="I2" s="48" t="s">
        <v>1</v>
      </c>
      <c r="J2" s="48"/>
      <c r="K2" s="48"/>
      <c r="L2" s="92">
        <f>ปะหน้าตัวบ่งชี้!L2</f>
        <v>2</v>
      </c>
      <c r="M2" s="92"/>
      <c r="N2" s="116" t="str">
        <f>ปะหน้าตัวบ่งชี้!N2</f>
        <v>ด้านการบริหารจัดการศึกษา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46"/>
      <c r="AH2" s="46"/>
      <c r="AI2" s="46"/>
      <c r="AJ2" s="46"/>
      <c r="AK2" s="46"/>
      <c r="AL2" s="46"/>
      <c r="AM2" s="46"/>
      <c r="AN2" s="46"/>
      <c r="AO2" s="48" t="s">
        <v>1</v>
      </c>
      <c r="AP2" s="48"/>
      <c r="AQ2" s="48"/>
      <c r="AR2" s="92">
        <f>L2</f>
        <v>2</v>
      </c>
      <c r="AS2" s="92"/>
      <c r="AT2" s="116" t="str">
        <f>N2</f>
        <v>ด้านการบริหารจัดการศึกษา</v>
      </c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46"/>
      <c r="BN2" s="46"/>
      <c r="BO2" s="46"/>
      <c r="BP2" s="46"/>
      <c r="BQ2" s="46"/>
      <c r="BR2" s="46"/>
      <c r="BS2" s="46"/>
      <c r="BT2" s="46"/>
      <c r="BU2" s="48" t="s">
        <v>1</v>
      </c>
      <c r="BV2" s="48"/>
      <c r="BW2" s="48"/>
      <c r="BX2" s="92">
        <f>AR2</f>
        <v>2</v>
      </c>
      <c r="BY2" s="92"/>
      <c r="BZ2" s="116" t="str">
        <f>AT2</f>
        <v>ด้านการบริหารจัดการศึกษา</v>
      </c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</row>
    <row r="3" spans="1:96" ht="18.75" customHeight="1" x14ac:dyDescent="0.3">
      <c r="A3" s="46"/>
      <c r="B3" s="46"/>
      <c r="C3" s="46"/>
      <c r="D3" s="46"/>
      <c r="E3" s="46"/>
      <c r="F3" s="46"/>
      <c r="G3" s="46"/>
      <c r="H3" s="46"/>
      <c r="I3" s="91" t="s">
        <v>2</v>
      </c>
      <c r="J3" s="91"/>
      <c r="K3" s="91"/>
      <c r="L3" s="92">
        <f>ปะหน้าตัวบ่งชี้!L3</f>
        <v>2.6</v>
      </c>
      <c r="M3" s="92"/>
      <c r="N3" s="115" t="str">
        <f>ปะหน้าตัวบ่งชี้!N3</f>
        <v>ระดับคุณภาพในการประสานความร่วมมือเพื่อการบริหารจัดการศึกษา</v>
      </c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46"/>
      <c r="AH3" s="46"/>
      <c r="AI3" s="46"/>
      <c r="AJ3" s="46"/>
      <c r="AK3" s="46"/>
      <c r="AL3" s="46"/>
      <c r="AM3" s="46"/>
      <c r="AN3" s="46"/>
      <c r="AO3" s="91" t="s">
        <v>2</v>
      </c>
      <c r="AP3" s="91"/>
      <c r="AQ3" s="91"/>
      <c r="AR3" s="92">
        <f>L3</f>
        <v>2.6</v>
      </c>
      <c r="AS3" s="92"/>
      <c r="AT3" s="116" t="str">
        <f t="shared" ref="AT3:AT4" si="0">N3</f>
        <v>ระดับคุณภาพในการประสานความร่วมมือเพื่อการบริหารจัดการศึกษา</v>
      </c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46"/>
      <c r="BN3" s="46"/>
      <c r="BO3" s="46"/>
      <c r="BP3" s="46"/>
      <c r="BQ3" s="46"/>
      <c r="BR3" s="46"/>
      <c r="BS3" s="46"/>
      <c r="BT3" s="46"/>
      <c r="BU3" s="91" t="s">
        <v>2</v>
      </c>
      <c r="BV3" s="91"/>
      <c r="BW3" s="91"/>
      <c r="BX3" s="92">
        <f>AR3</f>
        <v>2.6</v>
      </c>
      <c r="BY3" s="92"/>
      <c r="BZ3" s="116" t="str">
        <f t="shared" ref="BZ3:BZ4" si="1">AT3</f>
        <v>ระดับคุณภาพในการประสานความร่วมมือเพื่อการบริหารจัดการศึกษา</v>
      </c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</row>
    <row r="4" spans="1:96" s="6" customFormat="1" x14ac:dyDescent="0.3">
      <c r="A4" s="46"/>
      <c r="B4" s="46"/>
      <c r="C4" s="46"/>
      <c r="D4" s="46"/>
      <c r="E4" s="46"/>
      <c r="F4" s="46"/>
      <c r="G4" s="46"/>
      <c r="H4" s="46"/>
      <c r="I4" s="49" t="s">
        <v>3</v>
      </c>
      <c r="J4" s="49"/>
      <c r="K4" s="49"/>
      <c r="L4" s="49"/>
      <c r="M4" s="49"/>
      <c r="N4" s="50" t="str">
        <f>ปะหน้าตัวบ่งชี้!N4</f>
        <v>งานความร่วมมือ , งานทวิภาคี , งานแนะแนวฯ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46"/>
      <c r="AH4" s="46"/>
      <c r="AI4" s="46"/>
      <c r="AJ4" s="46"/>
      <c r="AK4" s="46"/>
      <c r="AL4" s="46"/>
      <c r="AM4" s="46"/>
      <c r="AN4" s="46"/>
      <c r="AO4" s="49" t="s">
        <v>3</v>
      </c>
      <c r="AP4" s="49"/>
      <c r="AQ4" s="49"/>
      <c r="AR4" s="49"/>
      <c r="AS4" s="49"/>
      <c r="AT4" s="116" t="str">
        <f t="shared" si="0"/>
        <v>งานความร่วมมือ , งานทวิภาคี , งานแนะแนวฯ</v>
      </c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46"/>
      <c r="BN4" s="46"/>
      <c r="BO4" s="46"/>
      <c r="BP4" s="46"/>
      <c r="BQ4" s="46"/>
      <c r="BR4" s="46"/>
      <c r="BS4" s="46"/>
      <c r="BT4" s="46"/>
      <c r="BU4" s="49" t="s">
        <v>3</v>
      </c>
      <c r="BV4" s="49"/>
      <c r="BW4" s="49"/>
      <c r="BX4" s="49"/>
      <c r="BY4" s="49"/>
      <c r="BZ4" s="116" t="str">
        <f t="shared" si="1"/>
        <v>งานความร่วมมือ , งานทวิภาคี , งานแนะแนวฯ</v>
      </c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</row>
    <row r="5" spans="1:96" s="6" customFormat="1" x14ac:dyDescent="0.3">
      <c r="A5" s="14"/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4"/>
      <c r="AH5" s="24"/>
      <c r="AI5" s="24"/>
      <c r="AJ5" s="24"/>
      <c r="AK5" s="24"/>
      <c r="AL5" s="24"/>
      <c r="AM5" s="24"/>
      <c r="AN5" s="24"/>
      <c r="AO5" s="25"/>
      <c r="AP5" s="25"/>
      <c r="AQ5" s="25"/>
      <c r="AR5" s="25"/>
      <c r="AS5" s="25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4"/>
      <c r="BN5" s="24"/>
      <c r="BO5" s="24"/>
      <c r="BP5" s="24"/>
      <c r="BQ5" s="24"/>
      <c r="BR5" s="24"/>
      <c r="BS5" s="24"/>
      <c r="BT5" s="24"/>
      <c r="BU5" s="25"/>
      <c r="BV5" s="25"/>
      <c r="BW5" s="25"/>
      <c r="BX5" s="25"/>
      <c r="BY5" s="25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</row>
    <row r="6" spans="1:96" ht="18.75" customHeight="1" x14ac:dyDescent="0.3">
      <c r="A6" s="93" t="s">
        <v>43</v>
      </c>
      <c r="B6" s="94"/>
      <c r="C6" s="95"/>
      <c r="D6" s="93" t="s">
        <v>44</v>
      </c>
      <c r="E6" s="94"/>
      <c r="F6" s="94"/>
      <c r="G6" s="94"/>
      <c r="H6" s="94"/>
      <c r="I6" s="94"/>
      <c r="J6" s="94"/>
      <c r="K6" s="94"/>
      <c r="L6" s="94"/>
      <c r="M6" s="95"/>
      <c r="N6" s="100" t="s">
        <v>72</v>
      </c>
      <c r="O6" s="101"/>
      <c r="P6" s="101"/>
      <c r="Q6" s="102"/>
      <c r="R6" s="99" t="s">
        <v>79</v>
      </c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3" t="s">
        <v>43</v>
      </c>
      <c r="AH6" s="94"/>
      <c r="AI6" s="95"/>
      <c r="AJ6" s="93" t="s">
        <v>44</v>
      </c>
      <c r="AK6" s="94"/>
      <c r="AL6" s="94"/>
      <c r="AM6" s="94"/>
      <c r="AN6" s="94"/>
      <c r="AO6" s="94"/>
      <c r="AP6" s="94"/>
      <c r="AQ6" s="94"/>
      <c r="AR6" s="94"/>
      <c r="AS6" s="95"/>
      <c r="AT6" s="100" t="s">
        <v>109</v>
      </c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2"/>
      <c r="BM6" s="93" t="s">
        <v>43</v>
      </c>
      <c r="BN6" s="94"/>
      <c r="BO6" s="95"/>
      <c r="BP6" s="93" t="s">
        <v>44</v>
      </c>
      <c r="BQ6" s="94"/>
      <c r="BR6" s="94"/>
      <c r="BS6" s="94"/>
      <c r="BT6" s="94"/>
      <c r="BU6" s="94"/>
      <c r="BV6" s="94"/>
      <c r="BW6" s="94"/>
      <c r="BX6" s="94"/>
      <c r="BY6" s="95"/>
      <c r="BZ6" s="93" t="s">
        <v>72</v>
      </c>
      <c r="CA6" s="94"/>
      <c r="CB6" s="94"/>
      <c r="CC6" s="94"/>
      <c r="CD6" s="95"/>
      <c r="CE6" s="100" t="s">
        <v>111</v>
      </c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2"/>
    </row>
    <row r="7" spans="1:96" ht="18.75" customHeight="1" x14ac:dyDescent="0.3">
      <c r="A7" s="170"/>
      <c r="B7" s="171"/>
      <c r="C7" s="172"/>
      <c r="D7" s="170"/>
      <c r="E7" s="171"/>
      <c r="F7" s="171"/>
      <c r="G7" s="171"/>
      <c r="H7" s="171"/>
      <c r="I7" s="171"/>
      <c r="J7" s="171"/>
      <c r="K7" s="171"/>
      <c r="L7" s="171"/>
      <c r="M7" s="172"/>
      <c r="N7" s="173"/>
      <c r="O7" s="174"/>
      <c r="P7" s="174"/>
      <c r="Q7" s="175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70"/>
      <c r="AH7" s="171"/>
      <c r="AI7" s="172"/>
      <c r="AJ7" s="170"/>
      <c r="AK7" s="171"/>
      <c r="AL7" s="171"/>
      <c r="AM7" s="171"/>
      <c r="AN7" s="171"/>
      <c r="AO7" s="171"/>
      <c r="AP7" s="171"/>
      <c r="AQ7" s="171"/>
      <c r="AR7" s="171"/>
      <c r="AS7" s="172"/>
      <c r="AT7" s="103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5"/>
      <c r="BM7" s="170"/>
      <c r="BN7" s="171"/>
      <c r="BO7" s="172"/>
      <c r="BP7" s="170"/>
      <c r="BQ7" s="171"/>
      <c r="BR7" s="171"/>
      <c r="BS7" s="171"/>
      <c r="BT7" s="171"/>
      <c r="BU7" s="171"/>
      <c r="BV7" s="171"/>
      <c r="BW7" s="171"/>
      <c r="BX7" s="171"/>
      <c r="BY7" s="172"/>
      <c r="BZ7" s="170"/>
      <c r="CA7" s="171"/>
      <c r="CB7" s="171"/>
      <c r="CC7" s="171"/>
      <c r="CD7" s="172"/>
      <c r="CE7" s="103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5"/>
    </row>
    <row r="8" spans="1:96" ht="18.75" customHeight="1" x14ac:dyDescent="0.3">
      <c r="A8" s="170"/>
      <c r="B8" s="171"/>
      <c r="C8" s="172"/>
      <c r="D8" s="170"/>
      <c r="E8" s="171"/>
      <c r="F8" s="171"/>
      <c r="G8" s="171"/>
      <c r="H8" s="171"/>
      <c r="I8" s="171"/>
      <c r="J8" s="171"/>
      <c r="K8" s="171"/>
      <c r="L8" s="171"/>
      <c r="M8" s="172"/>
      <c r="N8" s="173"/>
      <c r="O8" s="174"/>
      <c r="P8" s="174"/>
      <c r="Q8" s="175"/>
      <c r="R8" s="99" t="s">
        <v>76</v>
      </c>
      <c r="S8" s="99"/>
      <c r="T8" s="99"/>
      <c r="U8" s="99"/>
      <c r="V8" s="99"/>
      <c r="W8" s="99"/>
      <c r="X8" s="99" t="s">
        <v>73</v>
      </c>
      <c r="Y8" s="99"/>
      <c r="Z8" s="99"/>
      <c r="AA8" s="99"/>
      <c r="AB8" s="99"/>
      <c r="AC8" s="99"/>
      <c r="AD8" s="99"/>
      <c r="AE8" s="99"/>
      <c r="AF8" s="99"/>
      <c r="AG8" s="96"/>
      <c r="AH8" s="97"/>
      <c r="AI8" s="98"/>
      <c r="AJ8" s="96"/>
      <c r="AK8" s="97"/>
      <c r="AL8" s="97"/>
      <c r="AM8" s="97"/>
      <c r="AN8" s="97"/>
      <c r="AO8" s="97"/>
      <c r="AP8" s="97"/>
      <c r="AQ8" s="97"/>
      <c r="AR8" s="97"/>
      <c r="AS8" s="98"/>
      <c r="AT8" s="185" t="s">
        <v>107</v>
      </c>
      <c r="AU8" s="207"/>
      <c r="AV8" s="207"/>
      <c r="AW8" s="207"/>
      <c r="AX8" s="207"/>
      <c r="AY8" s="208"/>
      <c r="AZ8" s="185" t="s">
        <v>108</v>
      </c>
      <c r="BA8" s="207"/>
      <c r="BB8" s="207"/>
      <c r="BC8" s="207"/>
      <c r="BD8" s="207"/>
      <c r="BE8" s="208"/>
      <c r="BF8" s="185" t="s">
        <v>71</v>
      </c>
      <c r="BG8" s="207"/>
      <c r="BH8" s="207"/>
      <c r="BI8" s="207"/>
      <c r="BJ8" s="207"/>
      <c r="BK8" s="207"/>
      <c r="BL8" s="208"/>
      <c r="BM8" s="170"/>
      <c r="BN8" s="171"/>
      <c r="BO8" s="172"/>
      <c r="BP8" s="170"/>
      <c r="BQ8" s="171"/>
      <c r="BR8" s="171"/>
      <c r="BS8" s="171"/>
      <c r="BT8" s="171"/>
      <c r="BU8" s="171"/>
      <c r="BV8" s="171"/>
      <c r="BW8" s="171"/>
      <c r="BX8" s="171"/>
      <c r="BY8" s="172"/>
      <c r="BZ8" s="170"/>
      <c r="CA8" s="171"/>
      <c r="CB8" s="171"/>
      <c r="CC8" s="171"/>
      <c r="CD8" s="172"/>
      <c r="CE8" s="173" t="s">
        <v>110</v>
      </c>
      <c r="CF8" s="174"/>
      <c r="CG8" s="174"/>
      <c r="CH8" s="174"/>
      <c r="CI8" s="174"/>
      <c r="CJ8" s="174"/>
      <c r="CK8" s="175"/>
      <c r="CL8" s="173" t="s">
        <v>112</v>
      </c>
      <c r="CM8" s="174"/>
      <c r="CN8" s="174"/>
      <c r="CO8" s="174"/>
      <c r="CP8" s="174"/>
      <c r="CQ8" s="174"/>
      <c r="CR8" s="175"/>
    </row>
    <row r="9" spans="1:96" ht="18.75" customHeight="1" x14ac:dyDescent="0.3">
      <c r="A9" s="170"/>
      <c r="B9" s="171"/>
      <c r="C9" s="172"/>
      <c r="D9" s="170"/>
      <c r="E9" s="171"/>
      <c r="F9" s="171"/>
      <c r="G9" s="171"/>
      <c r="H9" s="171"/>
      <c r="I9" s="171"/>
      <c r="J9" s="171"/>
      <c r="K9" s="171"/>
      <c r="L9" s="171"/>
      <c r="M9" s="172"/>
      <c r="N9" s="173"/>
      <c r="O9" s="174"/>
      <c r="P9" s="174"/>
      <c r="Q9" s="175"/>
      <c r="R9" s="99"/>
      <c r="S9" s="99"/>
      <c r="T9" s="99"/>
      <c r="U9" s="99"/>
      <c r="V9" s="99"/>
      <c r="W9" s="185"/>
      <c r="X9" s="199" t="s">
        <v>80</v>
      </c>
      <c r="Y9" s="200"/>
      <c r="Z9" s="196" t="s">
        <v>74</v>
      </c>
      <c r="AA9" s="196"/>
      <c r="AB9" s="205" t="s">
        <v>75</v>
      </c>
      <c r="AC9" s="205"/>
      <c r="AD9" s="196" t="s">
        <v>71</v>
      </c>
      <c r="AE9" s="196"/>
      <c r="AF9" s="203"/>
      <c r="AG9" s="176" t="s">
        <v>45</v>
      </c>
      <c r="AH9" s="177"/>
      <c r="AI9" s="178"/>
      <c r="AJ9" s="182" t="s">
        <v>46</v>
      </c>
      <c r="AK9" s="183"/>
      <c r="AL9" s="183"/>
      <c r="AM9" s="183"/>
      <c r="AN9" s="183"/>
      <c r="AO9" s="183"/>
      <c r="AP9" s="183"/>
      <c r="AQ9" s="183"/>
      <c r="AR9" s="183"/>
      <c r="AS9" s="184"/>
      <c r="AT9" s="88"/>
      <c r="AU9" s="89"/>
      <c r="AV9" s="89"/>
      <c r="AW9" s="89"/>
      <c r="AX9" s="89"/>
      <c r="AY9" s="90"/>
      <c r="AZ9" s="88"/>
      <c r="BA9" s="89"/>
      <c r="BB9" s="89"/>
      <c r="BC9" s="89"/>
      <c r="BD9" s="89"/>
      <c r="BE9" s="90"/>
      <c r="BF9" s="88"/>
      <c r="BG9" s="89"/>
      <c r="BH9" s="89"/>
      <c r="BI9" s="89"/>
      <c r="BJ9" s="89"/>
      <c r="BK9" s="89"/>
      <c r="BL9" s="90"/>
      <c r="BM9" s="96"/>
      <c r="BN9" s="97"/>
      <c r="BO9" s="98"/>
      <c r="BP9" s="96"/>
      <c r="BQ9" s="97"/>
      <c r="BR9" s="97"/>
      <c r="BS9" s="97"/>
      <c r="BT9" s="97"/>
      <c r="BU9" s="97"/>
      <c r="BV9" s="97"/>
      <c r="BW9" s="97"/>
      <c r="BX9" s="97"/>
      <c r="BY9" s="98"/>
      <c r="BZ9" s="96"/>
      <c r="CA9" s="97"/>
      <c r="CB9" s="97"/>
      <c r="CC9" s="97"/>
      <c r="CD9" s="98"/>
      <c r="CE9" s="103"/>
      <c r="CF9" s="104"/>
      <c r="CG9" s="104"/>
      <c r="CH9" s="104"/>
      <c r="CI9" s="104"/>
      <c r="CJ9" s="104"/>
      <c r="CK9" s="105"/>
      <c r="CL9" s="103"/>
      <c r="CM9" s="104"/>
      <c r="CN9" s="104"/>
      <c r="CO9" s="104"/>
      <c r="CP9" s="104"/>
      <c r="CQ9" s="104"/>
      <c r="CR9" s="105"/>
    </row>
    <row r="10" spans="1:96" ht="18.75" customHeight="1" x14ac:dyDescent="0.3">
      <c r="A10" s="96"/>
      <c r="B10" s="97"/>
      <c r="C10" s="98"/>
      <c r="D10" s="96"/>
      <c r="E10" s="97"/>
      <c r="F10" s="97"/>
      <c r="G10" s="97"/>
      <c r="H10" s="97"/>
      <c r="I10" s="97"/>
      <c r="J10" s="97"/>
      <c r="K10" s="97"/>
      <c r="L10" s="97"/>
      <c r="M10" s="98"/>
      <c r="N10" s="103"/>
      <c r="O10" s="104"/>
      <c r="P10" s="104"/>
      <c r="Q10" s="105"/>
      <c r="R10" s="99"/>
      <c r="S10" s="99"/>
      <c r="T10" s="99"/>
      <c r="U10" s="99"/>
      <c r="V10" s="99"/>
      <c r="W10" s="185"/>
      <c r="X10" s="201"/>
      <c r="Y10" s="202"/>
      <c r="Z10" s="197"/>
      <c r="AA10" s="197"/>
      <c r="AB10" s="206"/>
      <c r="AC10" s="206"/>
      <c r="AD10" s="197"/>
      <c r="AE10" s="197"/>
      <c r="AF10" s="204"/>
      <c r="AG10" s="179"/>
      <c r="AH10" s="180"/>
      <c r="AI10" s="181"/>
      <c r="AJ10" s="152" t="s">
        <v>47</v>
      </c>
      <c r="AK10" s="153"/>
      <c r="AL10" s="153"/>
      <c r="AM10" s="153"/>
      <c r="AN10" s="153"/>
      <c r="AO10" s="153"/>
      <c r="AP10" s="153"/>
      <c r="AQ10" s="153"/>
      <c r="AR10" s="153"/>
      <c r="AS10" s="154"/>
      <c r="AT10" s="163"/>
      <c r="AU10" s="164"/>
      <c r="AV10" s="164"/>
      <c r="AW10" s="164"/>
      <c r="AX10" s="164"/>
      <c r="AY10" s="167"/>
      <c r="AZ10" s="163"/>
      <c r="BA10" s="164"/>
      <c r="BB10" s="164"/>
      <c r="BC10" s="164"/>
      <c r="BD10" s="164"/>
      <c r="BE10" s="167"/>
      <c r="BF10" s="163"/>
      <c r="BG10" s="164"/>
      <c r="BH10" s="164"/>
      <c r="BI10" s="164"/>
      <c r="BJ10" s="164"/>
      <c r="BK10" s="164"/>
      <c r="BL10" s="167"/>
      <c r="BM10" s="176" t="s">
        <v>45</v>
      </c>
      <c r="BN10" s="177"/>
      <c r="BO10" s="178"/>
      <c r="BP10" s="182" t="s">
        <v>46</v>
      </c>
      <c r="BQ10" s="183"/>
      <c r="BR10" s="183"/>
      <c r="BS10" s="183"/>
      <c r="BT10" s="183"/>
      <c r="BU10" s="183"/>
      <c r="BV10" s="183"/>
      <c r="BW10" s="183"/>
      <c r="BX10" s="183"/>
      <c r="BY10" s="184"/>
      <c r="BZ10" s="88"/>
      <c r="CA10" s="89"/>
      <c r="CB10" s="89"/>
      <c r="CC10" s="89"/>
      <c r="CD10" s="90"/>
      <c r="CE10" s="88"/>
      <c r="CF10" s="89"/>
      <c r="CG10" s="89"/>
      <c r="CH10" s="89"/>
      <c r="CI10" s="89"/>
      <c r="CJ10" s="89"/>
      <c r="CK10" s="90"/>
      <c r="CL10" s="88"/>
      <c r="CM10" s="89"/>
      <c r="CN10" s="89"/>
      <c r="CO10" s="89"/>
      <c r="CP10" s="89"/>
      <c r="CQ10" s="89"/>
      <c r="CR10" s="90"/>
    </row>
    <row r="11" spans="1:96" ht="18.75" customHeight="1" x14ac:dyDescent="0.3">
      <c r="A11" s="176" t="s">
        <v>45</v>
      </c>
      <c r="B11" s="177"/>
      <c r="C11" s="178"/>
      <c r="D11" s="182" t="s">
        <v>46</v>
      </c>
      <c r="E11" s="183"/>
      <c r="F11" s="183"/>
      <c r="G11" s="183"/>
      <c r="H11" s="183"/>
      <c r="I11" s="183"/>
      <c r="J11" s="183"/>
      <c r="K11" s="183"/>
      <c r="L11" s="183"/>
      <c r="M11" s="184"/>
      <c r="N11" s="88"/>
      <c r="O11" s="89"/>
      <c r="P11" s="89"/>
      <c r="Q11" s="90"/>
      <c r="R11" s="88"/>
      <c r="S11" s="89"/>
      <c r="T11" s="89"/>
      <c r="U11" s="89"/>
      <c r="V11" s="89"/>
      <c r="W11" s="89"/>
      <c r="X11" s="161"/>
      <c r="Y11" s="162"/>
      <c r="Z11" s="162"/>
      <c r="AA11" s="162"/>
      <c r="AB11" s="162"/>
      <c r="AC11" s="162"/>
      <c r="AD11" s="162"/>
      <c r="AE11" s="162"/>
      <c r="AF11" s="193"/>
      <c r="AG11" s="179"/>
      <c r="AH11" s="180"/>
      <c r="AI11" s="181"/>
      <c r="AJ11" s="142" t="s">
        <v>48</v>
      </c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5"/>
      <c r="AV11" s="145"/>
      <c r="AW11" s="145"/>
      <c r="AX11" s="145"/>
      <c r="AY11" s="146"/>
      <c r="AZ11" s="144"/>
      <c r="BA11" s="145"/>
      <c r="BB11" s="145"/>
      <c r="BC11" s="145"/>
      <c r="BD11" s="145"/>
      <c r="BE11" s="146"/>
      <c r="BF11" s="144"/>
      <c r="BG11" s="145"/>
      <c r="BH11" s="145"/>
      <c r="BI11" s="145"/>
      <c r="BJ11" s="145"/>
      <c r="BK11" s="145"/>
      <c r="BL11" s="146"/>
      <c r="BM11" s="179"/>
      <c r="BN11" s="180"/>
      <c r="BO11" s="181"/>
      <c r="BP11" s="152" t="s">
        <v>47</v>
      </c>
      <c r="BQ11" s="153"/>
      <c r="BR11" s="153"/>
      <c r="BS11" s="153"/>
      <c r="BT11" s="153"/>
      <c r="BU11" s="153"/>
      <c r="BV11" s="153"/>
      <c r="BW11" s="153"/>
      <c r="BX11" s="153"/>
      <c r="BY11" s="154"/>
      <c r="BZ11" s="163"/>
      <c r="CA11" s="164"/>
      <c r="CB11" s="164"/>
      <c r="CC11" s="164"/>
      <c r="CD11" s="167"/>
      <c r="CE11" s="163"/>
      <c r="CF11" s="164"/>
      <c r="CG11" s="164"/>
      <c r="CH11" s="164"/>
      <c r="CI11" s="164"/>
      <c r="CJ11" s="164"/>
      <c r="CK11" s="167"/>
      <c r="CL11" s="163"/>
      <c r="CM11" s="164"/>
      <c r="CN11" s="164"/>
      <c r="CO11" s="164"/>
      <c r="CP11" s="164"/>
      <c r="CQ11" s="164"/>
      <c r="CR11" s="167"/>
    </row>
    <row r="12" spans="1:96" x14ac:dyDescent="0.3">
      <c r="A12" s="179"/>
      <c r="B12" s="180"/>
      <c r="C12" s="181"/>
      <c r="D12" s="152" t="s">
        <v>47</v>
      </c>
      <c r="E12" s="153"/>
      <c r="F12" s="153"/>
      <c r="G12" s="153"/>
      <c r="H12" s="153"/>
      <c r="I12" s="153"/>
      <c r="J12" s="153"/>
      <c r="K12" s="153"/>
      <c r="L12" s="153"/>
      <c r="M12" s="154"/>
      <c r="N12" s="163"/>
      <c r="O12" s="164"/>
      <c r="P12" s="164"/>
      <c r="Q12" s="167"/>
      <c r="R12" s="163"/>
      <c r="S12" s="164"/>
      <c r="T12" s="164"/>
      <c r="U12" s="164"/>
      <c r="V12" s="164"/>
      <c r="W12" s="164"/>
      <c r="X12" s="165"/>
      <c r="Y12" s="166"/>
      <c r="Z12" s="166"/>
      <c r="AA12" s="166"/>
      <c r="AB12" s="166"/>
      <c r="AC12" s="166"/>
      <c r="AD12" s="166"/>
      <c r="AE12" s="166"/>
      <c r="AF12" s="194"/>
      <c r="AG12" s="179"/>
      <c r="AH12" s="180"/>
      <c r="AI12" s="181"/>
      <c r="AJ12" s="152" t="s">
        <v>49</v>
      </c>
      <c r="AK12" s="153"/>
      <c r="AL12" s="153"/>
      <c r="AM12" s="153"/>
      <c r="AN12" s="153"/>
      <c r="AO12" s="153"/>
      <c r="AP12" s="153"/>
      <c r="AQ12" s="153"/>
      <c r="AR12" s="153"/>
      <c r="AS12" s="154"/>
      <c r="AT12" s="144"/>
      <c r="AU12" s="145"/>
      <c r="AV12" s="145"/>
      <c r="AW12" s="145"/>
      <c r="AX12" s="145"/>
      <c r="AY12" s="146"/>
      <c r="AZ12" s="144"/>
      <c r="BA12" s="145"/>
      <c r="BB12" s="145"/>
      <c r="BC12" s="145"/>
      <c r="BD12" s="145"/>
      <c r="BE12" s="146"/>
      <c r="BF12" s="144"/>
      <c r="BG12" s="145"/>
      <c r="BH12" s="145"/>
      <c r="BI12" s="145"/>
      <c r="BJ12" s="145"/>
      <c r="BK12" s="145"/>
      <c r="BL12" s="146"/>
      <c r="BM12" s="179"/>
      <c r="BN12" s="180"/>
      <c r="BO12" s="181"/>
      <c r="BP12" s="142" t="s">
        <v>48</v>
      </c>
      <c r="BQ12" s="143"/>
      <c r="BR12" s="143"/>
      <c r="BS12" s="143"/>
      <c r="BT12" s="143"/>
      <c r="BU12" s="143"/>
      <c r="BV12" s="143"/>
      <c r="BW12" s="143"/>
      <c r="BX12" s="143"/>
      <c r="BY12" s="143"/>
      <c r="BZ12" s="144"/>
      <c r="CA12" s="145"/>
      <c r="CB12" s="145"/>
      <c r="CC12" s="145"/>
      <c r="CD12" s="146"/>
      <c r="CE12" s="144"/>
      <c r="CF12" s="145"/>
      <c r="CG12" s="145"/>
      <c r="CH12" s="145"/>
      <c r="CI12" s="145"/>
      <c r="CJ12" s="145"/>
      <c r="CK12" s="146"/>
      <c r="CL12" s="144"/>
      <c r="CM12" s="145"/>
      <c r="CN12" s="145"/>
      <c r="CO12" s="145"/>
      <c r="CP12" s="145"/>
      <c r="CQ12" s="145"/>
      <c r="CR12" s="146"/>
    </row>
    <row r="13" spans="1:96" x14ac:dyDescent="0.3">
      <c r="A13" s="179"/>
      <c r="B13" s="180"/>
      <c r="C13" s="181"/>
      <c r="D13" s="142" t="s">
        <v>48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O13" s="145"/>
      <c r="P13" s="145"/>
      <c r="Q13" s="146"/>
      <c r="R13" s="144"/>
      <c r="S13" s="145"/>
      <c r="T13" s="145"/>
      <c r="U13" s="145"/>
      <c r="V13" s="145"/>
      <c r="W13" s="145"/>
      <c r="X13" s="147"/>
      <c r="Y13" s="148"/>
      <c r="Z13" s="148"/>
      <c r="AA13" s="148"/>
      <c r="AB13" s="148"/>
      <c r="AC13" s="148"/>
      <c r="AD13" s="148"/>
      <c r="AE13" s="148"/>
      <c r="AF13" s="195"/>
      <c r="AG13" s="179"/>
      <c r="AH13" s="180"/>
      <c r="AI13" s="181"/>
      <c r="AJ13" s="142" t="s">
        <v>50</v>
      </c>
      <c r="AK13" s="143"/>
      <c r="AL13" s="143"/>
      <c r="AM13" s="143"/>
      <c r="AN13" s="143"/>
      <c r="AO13" s="143"/>
      <c r="AP13" s="143"/>
      <c r="AQ13" s="143"/>
      <c r="AR13" s="143"/>
      <c r="AS13" s="143"/>
      <c r="AT13" s="144"/>
      <c r="AU13" s="145"/>
      <c r="AV13" s="145"/>
      <c r="AW13" s="145"/>
      <c r="AX13" s="145"/>
      <c r="AY13" s="146"/>
      <c r="AZ13" s="144"/>
      <c r="BA13" s="145"/>
      <c r="BB13" s="145"/>
      <c r="BC13" s="145"/>
      <c r="BD13" s="145"/>
      <c r="BE13" s="146"/>
      <c r="BF13" s="144"/>
      <c r="BG13" s="145"/>
      <c r="BH13" s="145"/>
      <c r="BI13" s="145"/>
      <c r="BJ13" s="145"/>
      <c r="BK13" s="145"/>
      <c r="BL13" s="146"/>
      <c r="BM13" s="179"/>
      <c r="BN13" s="180"/>
      <c r="BO13" s="181"/>
      <c r="BP13" s="152" t="s">
        <v>49</v>
      </c>
      <c r="BQ13" s="153"/>
      <c r="BR13" s="153"/>
      <c r="BS13" s="153"/>
      <c r="BT13" s="153"/>
      <c r="BU13" s="153"/>
      <c r="BV13" s="153"/>
      <c r="BW13" s="153"/>
      <c r="BX13" s="153"/>
      <c r="BY13" s="154"/>
      <c r="BZ13" s="144"/>
      <c r="CA13" s="145"/>
      <c r="CB13" s="145"/>
      <c r="CC13" s="145"/>
      <c r="CD13" s="146"/>
      <c r="CE13" s="144"/>
      <c r="CF13" s="145"/>
      <c r="CG13" s="145"/>
      <c r="CH13" s="145"/>
      <c r="CI13" s="145"/>
      <c r="CJ13" s="145"/>
      <c r="CK13" s="146"/>
      <c r="CL13" s="144"/>
      <c r="CM13" s="145"/>
      <c r="CN13" s="145"/>
      <c r="CO13" s="145"/>
      <c r="CP13" s="145"/>
      <c r="CQ13" s="145"/>
      <c r="CR13" s="146"/>
    </row>
    <row r="14" spans="1:96" x14ac:dyDescent="0.3">
      <c r="A14" s="179"/>
      <c r="B14" s="180"/>
      <c r="C14" s="181"/>
      <c r="D14" s="152" t="s">
        <v>49</v>
      </c>
      <c r="E14" s="153"/>
      <c r="F14" s="153"/>
      <c r="G14" s="153"/>
      <c r="H14" s="153"/>
      <c r="I14" s="153"/>
      <c r="J14" s="153"/>
      <c r="K14" s="153"/>
      <c r="L14" s="153"/>
      <c r="M14" s="154"/>
      <c r="N14" s="144"/>
      <c r="O14" s="145"/>
      <c r="P14" s="145"/>
      <c r="Q14" s="146"/>
      <c r="R14" s="144"/>
      <c r="S14" s="145"/>
      <c r="T14" s="145"/>
      <c r="U14" s="145"/>
      <c r="V14" s="145"/>
      <c r="W14" s="145"/>
      <c r="X14" s="147"/>
      <c r="Y14" s="148"/>
      <c r="Z14" s="148"/>
      <c r="AA14" s="148"/>
      <c r="AB14" s="148"/>
      <c r="AC14" s="148"/>
      <c r="AD14" s="148"/>
      <c r="AE14" s="148"/>
      <c r="AF14" s="195"/>
      <c r="AG14" s="179"/>
      <c r="AH14" s="180"/>
      <c r="AI14" s="181"/>
      <c r="AJ14" s="152" t="s">
        <v>51</v>
      </c>
      <c r="AK14" s="153"/>
      <c r="AL14" s="153"/>
      <c r="AM14" s="153"/>
      <c r="AN14" s="153"/>
      <c r="AO14" s="153"/>
      <c r="AP14" s="153"/>
      <c r="AQ14" s="153"/>
      <c r="AR14" s="153"/>
      <c r="AS14" s="154"/>
      <c r="AT14" s="144"/>
      <c r="AU14" s="145"/>
      <c r="AV14" s="145"/>
      <c r="AW14" s="145"/>
      <c r="AX14" s="145"/>
      <c r="AY14" s="146"/>
      <c r="AZ14" s="144"/>
      <c r="BA14" s="145"/>
      <c r="BB14" s="145"/>
      <c r="BC14" s="145"/>
      <c r="BD14" s="145"/>
      <c r="BE14" s="146"/>
      <c r="BF14" s="144"/>
      <c r="BG14" s="145"/>
      <c r="BH14" s="145"/>
      <c r="BI14" s="145"/>
      <c r="BJ14" s="145"/>
      <c r="BK14" s="145"/>
      <c r="BL14" s="146"/>
      <c r="BM14" s="179"/>
      <c r="BN14" s="180"/>
      <c r="BO14" s="181"/>
      <c r="BP14" s="142" t="s">
        <v>50</v>
      </c>
      <c r="BQ14" s="143"/>
      <c r="BR14" s="143"/>
      <c r="BS14" s="143"/>
      <c r="BT14" s="143"/>
      <c r="BU14" s="143"/>
      <c r="BV14" s="143"/>
      <c r="BW14" s="143"/>
      <c r="BX14" s="143"/>
      <c r="BY14" s="143"/>
      <c r="BZ14" s="144"/>
      <c r="CA14" s="145"/>
      <c r="CB14" s="145"/>
      <c r="CC14" s="145"/>
      <c r="CD14" s="146"/>
      <c r="CE14" s="144"/>
      <c r="CF14" s="145"/>
      <c r="CG14" s="145"/>
      <c r="CH14" s="145"/>
      <c r="CI14" s="145"/>
      <c r="CJ14" s="145"/>
      <c r="CK14" s="146"/>
      <c r="CL14" s="144"/>
      <c r="CM14" s="145"/>
      <c r="CN14" s="145"/>
      <c r="CO14" s="145"/>
      <c r="CP14" s="145"/>
      <c r="CQ14" s="145"/>
      <c r="CR14" s="146"/>
    </row>
    <row r="15" spans="1:96" x14ac:dyDescent="0.3">
      <c r="A15" s="179"/>
      <c r="B15" s="180"/>
      <c r="C15" s="181"/>
      <c r="D15" s="142" t="s">
        <v>50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4"/>
      <c r="O15" s="145"/>
      <c r="P15" s="145"/>
      <c r="Q15" s="146"/>
      <c r="R15" s="144"/>
      <c r="S15" s="145"/>
      <c r="T15" s="145"/>
      <c r="U15" s="145"/>
      <c r="V15" s="145"/>
      <c r="W15" s="145"/>
      <c r="X15" s="147"/>
      <c r="Y15" s="148"/>
      <c r="Z15" s="148"/>
      <c r="AA15" s="148"/>
      <c r="AB15" s="148"/>
      <c r="AC15" s="148"/>
      <c r="AD15" s="148"/>
      <c r="AE15" s="148"/>
      <c r="AF15" s="195"/>
      <c r="AG15" s="179"/>
      <c r="AH15" s="180"/>
      <c r="AI15" s="181"/>
      <c r="AJ15" s="142" t="s">
        <v>52</v>
      </c>
      <c r="AK15" s="143"/>
      <c r="AL15" s="143"/>
      <c r="AM15" s="143"/>
      <c r="AN15" s="143"/>
      <c r="AO15" s="143"/>
      <c r="AP15" s="143"/>
      <c r="AQ15" s="143"/>
      <c r="AR15" s="143"/>
      <c r="AS15" s="143"/>
      <c r="AT15" s="144"/>
      <c r="AU15" s="145"/>
      <c r="AV15" s="145"/>
      <c r="AW15" s="145"/>
      <c r="AX15" s="145"/>
      <c r="AY15" s="146"/>
      <c r="AZ15" s="144"/>
      <c r="BA15" s="145"/>
      <c r="BB15" s="145"/>
      <c r="BC15" s="145"/>
      <c r="BD15" s="145"/>
      <c r="BE15" s="146"/>
      <c r="BF15" s="144"/>
      <c r="BG15" s="145"/>
      <c r="BH15" s="145"/>
      <c r="BI15" s="145"/>
      <c r="BJ15" s="145"/>
      <c r="BK15" s="145"/>
      <c r="BL15" s="146"/>
      <c r="BM15" s="179"/>
      <c r="BN15" s="180"/>
      <c r="BO15" s="181"/>
      <c r="BP15" s="152" t="s">
        <v>51</v>
      </c>
      <c r="BQ15" s="153"/>
      <c r="BR15" s="153"/>
      <c r="BS15" s="153"/>
      <c r="BT15" s="153"/>
      <c r="BU15" s="153"/>
      <c r="BV15" s="153"/>
      <c r="BW15" s="153"/>
      <c r="BX15" s="153"/>
      <c r="BY15" s="154"/>
      <c r="BZ15" s="144"/>
      <c r="CA15" s="145"/>
      <c r="CB15" s="145"/>
      <c r="CC15" s="145"/>
      <c r="CD15" s="146"/>
      <c r="CE15" s="144"/>
      <c r="CF15" s="145"/>
      <c r="CG15" s="145"/>
      <c r="CH15" s="145"/>
      <c r="CI15" s="145"/>
      <c r="CJ15" s="145"/>
      <c r="CK15" s="146"/>
      <c r="CL15" s="144"/>
      <c r="CM15" s="145"/>
      <c r="CN15" s="145"/>
      <c r="CO15" s="145"/>
      <c r="CP15" s="145"/>
      <c r="CQ15" s="145"/>
      <c r="CR15" s="146"/>
    </row>
    <row r="16" spans="1:96" x14ac:dyDescent="0.3">
      <c r="A16" s="179"/>
      <c r="B16" s="180"/>
      <c r="C16" s="181"/>
      <c r="D16" s="152" t="s">
        <v>51</v>
      </c>
      <c r="E16" s="153"/>
      <c r="F16" s="153"/>
      <c r="G16" s="153"/>
      <c r="H16" s="153"/>
      <c r="I16" s="153"/>
      <c r="J16" s="153"/>
      <c r="K16" s="153"/>
      <c r="L16" s="153"/>
      <c r="M16" s="154"/>
      <c r="N16" s="144"/>
      <c r="O16" s="145"/>
      <c r="P16" s="145"/>
      <c r="Q16" s="146"/>
      <c r="R16" s="144"/>
      <c r="S16" s="145"/>
      <c r="T16" s="145"/>
      <c r="U16" s="145"/>
      <c r="V16" s="145"/>
      <c r="W16" s="145"/>
      <c r="X16" s="147"/>
      <c r="Y16" s="148"/>
      <c r="Z16" s="148"/>
      <c r="AA16" s="148"/>
      <c r="AB16" s="148"/>
      <c r="AC16" s="148"/>
      <c r="AD16" s="148"/>
      <c r="AE16" s="148"/>
      <c r="AF16" s="195"/>
      <c r="AG16" s="179"/>
      <c r="AH16" s="180"/>
      <c r="AI16" s="181"/>
      <c r="AJ16" s="155" t="s">
        <v>53</v>
      </c>
      <c r="AK16" s="156"/>
      <c r="AL16" s="156"/>
      <c r="AM16" s="156"/>
      <c r="AN16" s="156"/>
      <c r="AO16" s="156"/>
      <c r="AP16" s="156"/>
      <c r="AQ16" s="156"/>
      <c r="AR16" s="156"/>
      <c r="AS16" s="157"/>
      <c r="AT16" s="149"/>
      <c r="AU16" s="150"/>
      <c r="AV16" s="150"/>
      <c r="AW16" s="150"/>
      <c r="AX16" s="150"/>
      <c r="AY16" s="151"/>
      <c r="AZ16" s="149"/>
      <c r="BA16" s="150"/>
      <c r="BB16" s="150"/>
      <c r="BC16" s="150"/>
      <c r="BD16" s="150"/>
      <c r="BE16" s="151"/>
      <c r="BF16" s="149"/>
      <c r="BG16" s="150"/>
      <c r="BH16" s="150"/>
      <c r="BI16" s="150"/>
      <c r="BJ16" s="150"/>
      <c r="BK16" s="150"/>
      <c r="BL16" s="151"/>
      <c r="BM16" s="179"/>
      <c r="BN16" s="180"/>
      <c r="BO16" s="181"/>
      <c r="BP16" s="142" t="s">
        <v>52</v>
      </c>
      <c r="BQ16" s="143"/>
      <c r="BR16" s="143"/>
      <c r="BS16" s="143"/>
      <c r="BT16" s="143"/>
      <c r="BU16" s="143"/>
      <c r="BV16" s="143"/>
      <c r="BW16" s="143"/>
      <c r="BX16" s="143"/>
      <c r="BY16" s="143"/>
      <c r="BZ16" s="144"/>
      <c r="CA16" s="145"/>
      <c r="CB16" s="145"/>
      <c r="CC16" s="145"/>
      <c r="CD16" s="146"/>
      <c r="CE16" s="144"/>
      <c r="CF16" s="145"/>
      <c r="CG16" s="145"/>
      <c r="CH16" s="145"/>
      <c r="CI16" s="145"/>
      <c r="CJ16" s="145"/>
      <c r="CK16" s="146"/>
      <c r="CL16" s="144"/>
      <c r="CM16" s="145"/>
      <c r="CN16" s="145"/>
      <c r="CO16" s="145"/>
      <c r="CP16" s="145"/>
      <c r="CQ16" s="145"/>
      <c r="CR16" s="146"/>
    </row>
    <row r="17" spans="1:96" x14ac:dyDescent="0.3">
      <c r="A17" s="179"/>
      <c r="B17" s="180"/>
      <c r="C17" s="181"/>
      <c r="D17" s="142" t="s">
        <v>52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4"/>
      <c r="O17" s="145"/>
      <c r="P17" s="145"/>
      <c r="Q17" s="146"/>
      <c r="R17" s="144"/>
      <c r="S17" s="145"/>
      <c r="T17" s="145"/>
      <c r="U17" s="145"/>
      <c r="V17" s="145"/>
      <c r="W17" s="145"/>
      <c r="X17" s="147"/>
      <c r="Y17" s="148"/>
      <c r="Z17" s="148"/>
      <c r="AA17" s="148"/>
      <c r="AB17" s="148"/>
      <c r="AC17" s="148"/>
      <c r="AD17" s="148"/>
      <c r="AE17" s="148"/>
      <c r="AF17" s="195"/>
      <c r="AG17" s="179"/>
      <c r="AH17" s="180"/>
      <c r="AI17" s="181"/>
      <c r="AJ17" s="152" t="s">
        <v>54</v>
      </c>
      <c r="AK17" s="153"/>
      <c r="AL17" s="153"/>
      <c r="AM17" s="153"/>
      <c r="AN17" s="153"/>
      <c r="AO17" s="153"/>
      <c r="AP17" s="153"/>
      <c r="AQ17" s="153"/>
      <c r="AR17" s="153"/>
      <c r="AS17" s="153"/>
      <c r="AT17" s="163"/>
      <c r="AU17" s="164"/>
      <c r="AV17" s="164"/>
      <c r="AW17" s="164"/>
      <c r="AX17" s="164"/>
      <c r="AY17" s="167"/>
      <c r="AZ17" s="163"/>
      <c r="BA17" s="164"/>
      <c r="BB17" s="164"/>
      <c r="BC17" s="164"/>
      <c r="BD17" s="164"/>
      <c r="BE17" s="167"/>
      <c r="BF17" s="163"/>
      <c r="BG17" s="164"/>
      <c r="BH17" s="164"/>
      <c r="BI17" s="164"/>
      <c r="BJ17" s="164"/>
      <c r="BK17" s="164"/>
      <c r="BL17" s="167"/>
      <c r="BM17" s="179"/>
      <c r="BN17" s="180"/>
      <c r="BO17" s="181"/>
      <c r="BP17" s="155" t="s">
        <v>53</v>
      </c>
      <c r="BQ17" s="156"/>
      <c r="BR17" s="156"/>
      <c r="BS17" s="156"/>
      <c r="BT17" s="156"/>
      <c r="BU17" s="156"/>
      <c r="BV17" s="156"/>
      <c r="BW17" s="156"/>
      <c r="BX17" s="156"/>
      <c r="BY17" s="157"/>
      <c r="BZ17" s="149"/>
      <c r="CA17" s="150"/>
      <c r="CB17" s="150"/>
      <c r="CC17" s="150"/>
      <c r="CD17" s="151"/>
      <c r="CE17" s="149"/>
      <c r="CF17" s="150"/>
      <c r="CG17" s="150"/>
      <c r="CH17" s="150"/>
      <c r="CI17" s="150"/>
      <c r="CJ17" s="150"/>
      <c r="CK17" s="151"/>
      <c r="CL17" s="149"/>
      <c r="CM17" s="150"/>
      <c r="CN17" s="150"/>
      <c r="CO17" s="150"/>
      <c r="CP17" s="150"/>
      <c r="CQ17" s="150"/>
      <c r="CR17" s="151"/>
    </row>
    <row r="18" spans="1:96" x14ac:dyDescent="0.3">
      <c r="A18" s="179"/>
      <c r="B18" s="180"/>
      <c r="C18" s="181"/>
      <c r="D18" s="155" t="s">
        <v>53</v>
      </c>
      <c r="E18" s="156"/>
      <c r="F18" s="156"/>
      <c r="G18" s="156"/>
      <c r="H18" s="156"/>
      <c r="I18" s="156"/>
      <c r="J18" s="156"/>
      <c r="K18" s="156"/>
      <c r="L18" s="156"/>
      <c r="M18" s="157"/>
      <c r="N18" s="149"/>
      <c r="O18" s="150"/>
      <c r="P18" s="150"/>
      <c r="Q18" s="151"/>
      <c r="R18" s="149"/>
      <c r="S18" s="150"/>
      <c r="T18" s="150"/>
      <c r="U18" s="150"/>
      <c r="V18" s="150"/>
      <c r="W18" s="150"/>
      <c r="X18" s="168"/>
      <c r="Y18" s="169"/>
      <c r="Z18" s="169"/>
      <c r="AA18" s="169"/>
      <c r="AB18" s="169"/>
      <c r="AC18" s="169"/>
      <c r="AD18" s="169"/>
      <c r="AE18" s="169"/>
      <c r="AF18" s="198"/>
      <c r="AG18" s="179"/>
      <c r="AH18" s="180"/>
      <c r="AI18" s="181"/>
      <c r="AJ18" s="142" t="s">
        <v>55</v>
      </c>
      <c r="AK18" s="143"/>
      <c r="AL18" s="143"/>
      <c r="AM18" s="143"/>
      <c r="AN18" s="143"/>
      <c r="AO18" s="143"/>
      <c r="AP18" s="143"/>
      <c r="AQ18" s="143"/>
      <c r="AR18" s="143"/>
      <c r="AS18" s="143"/>
      <c r="AT18" s="163"/>
      <c r="AU18" s="164"/>
      <c r="AV18" s="164"/>
      <c r="AW18" s="164"/>
      <c r="AX18" s="164"/>
      <c r="AY18" s="167"/>
      <c r="AZ18" s="163"/>
      <c r="BA18" s="164"/>
      <c r="BB18" s="164"/>
      <c r="BC18" s="164"/>
      <c r="BD18" s="164"/>
      <c r="BE18" s="167"/>
      <c r="BF18" s="163"/>
      <c r="BG18" s="164"/>
      <c r="BH18" s="164"/>
      <c r="BI18" s="164"/>
      <c r="BJ18" s="164"/>
      <c r="BK18" s="164"/>
      <c r="BL18" s="167"/>
      <c r="BM18" s="179"/>
      <c r="BN18" s="180"/>
      <c r="BO18" s="181"/>
      <c r="BP18" s="152" t="s">
        <v>54</v>
      </c>
      <c r="BQ18" s="153"/>
      <c r="BR18" s="153"/>
      <c r="BS18" s="153"/>
      <c r="BT18" s="153"/>
      <c r="BU18" s="153"/>
      <c r="BV18" s="153"/>
      <c r="BW18" s="153"/>
      <c r="BX18" s="153"/>
      <c r="BY18" s="153"/>
      <c r="BZ18" s="163"/>
      <c r="CA18" s="164"/>
      <c r="CB18" s="164"/>
      <c r="CC18" s="164"/>
      <c r="CD18" s="167"/>
      <c r="CE18" s="163"/>
      <c r="CF18" s="164"/>
      <c r="CG18" s="164"/>
      <c r="CH18" s="164"/>
      <c r="CI18" s="164"/>
      <c r="CJ18" s="164"/>
      <c r="CK18" s="167"/>
      <c r="CL18" s="163"/>
      <c r="CM18" s="164"/>
      <c r="CN18" s="164"/>
      <c r="CO18" s="164"/>
      <c r="CP18" s="164"/>
      <c r="CQ18" s="164"/>
      <c r="CR18" s="167"/>
    </row>
    <row r="19" spans="1:96" x14ac:dyDescent="0.3">
      <c r="A19" s="179"/>
      <c r="B19" s="180"/>
      <c r="C19" s="181"/>
      <c r="D19" s="152" t="s">
        <v>54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63"/>
      <c r="O19" s="164"/>
      <c r="P19" s="164"/>
      <c r="Q19" s="167"/>
      <c r="R19" s="163"/>
      <c r="S19" s="164"/>
      <c r="T19" s="164"/>
      <c r="U19" s="164"/>
      <c r="V19" s="164"/>
      <c r="W19" s="164"/>
      <c r="X19" s="165"/>
      <c r="Y19" s="166"/>
      <c r="Z19" s="166"/>
      <c r="AA19" s="166"/>
      <c r="AB19" s="166"/>
      <c r="AC19" s="166"/>
      <c r="AD19" s="166"/>
      <c r="AE19" s="166"/>
      <c r="AF19" s="194"/>
      <c r="AG19" s="179"/>
      <c r="AH19" s="180"/>
      <c r="AI19" s="181"/>
      <c r="AJ19" s="142" t="s">
        <v>56</v>
      </c>
      <c r="AK19" s="143"/>
      <c r="AL19" s="143"/>
      <c r="AM19" s="143"/>
      <c r="AN19" s="143"/>
      <c r="AO19" s="143"/>
      <c r="AP19" s="143"/>
      <c r="AQ19" s="143"/>
      <c r="AR19" s="143"/>
      <c r="AS19" s="143"/>
      <c r="AT19" s="144"/>
      <c r="AU19" s="145"/>
      <c r="AV19" s="145"/>
      <c r="AW19" s="145"/>
      <c r="AX19" s="145"/>
      <c r="AY19" s="146"/>
      <c r="AZ19" s="144"/>
      <c r="BA19" s="145"/>
      <c r="BB19" s="145"/>
      <c r="BC19" s="145"/>
      <c r="BD19" s="145"/>
      <c r="BE19" s="146"/>
      <c r="BF19" s="144"/>
      <c r="BG19" s="145"/>
      <c r="BH19" s="145"/>
      <c r="BI19" s="145"/>
      <c r="BJ19" s="145"/>
      <c r="BK19" s="145"/>
      <c r="BL19" s="146"/>
      <c r="BM19" s="179"/>
      <c r="BN19" s="180"/>
      <c r="BO19" s="181"/>
      <c r="BP19" s="142" t="s">
        <v>55</v>
      </c>
      <c r="BQ19" s="143"/>
      <c r="BR19" s="143"/>
      <c r="BS19" s="143"/>
      <c r="BT19" s="143"/>
      <c r="BU19" s="143"/>
      <c r="BV19" s="143"/>
      <c r="BW19" s="143"/>
      <c r="BX19" s="143"/>
      <c r="BY19" s="143"/>
      <c r="BZ19" s="144"/>
      <c r="CA19" s="145"/>
      <c r="CB19" s="145"/>
      <c r="CC19" s="145"/>
      <c r="CD19" s="146"/>
      <c r="CE19" s="144"/>
      <c r="CF19" s="145"/>
      <c r="CG19" s="145"/>
      <c r="CH19" s="145"/>
      <c r="CI19" s="145"/>
      <c r="CJ19" s="145"/>
      <c r="CK19" s="146"/>
      <c r="CL19" s="144"/>
      <c r="CM19" s="145"/>
      <c r="CN19" s="145"/>
      <c r="CO19" s="145"/>
      <c r="CP19" s="145"/>
      <c r="CQ19" s="145"/>
      <c r="CR19" s="146"/>
    </row>
    <row r="20" spans="1:96" x14ac:dyDescent="0.3">
      <c r="A20" s="179"/>
      <c r="B20" s="180"/>
      <c r="C20" s="181"/>
      <c r="D20" s="142" t="s">
        <v>55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45"/>
      <c r="P20" s="145"/>
      <c r="Q20" s="146"/>
      <c r="R20" s="144"/>
      <c r="S20" s="145"/>
      <c r="T20" s="145"/>
      <c r="U20" s="145"/>
      <c r="V20" s="145"/>
      <c r="W20" s="145"/>
      <c r="X20" s="147"/>
      <c r="Y20" s="148"/>
      <c r="Z20" s="148"/>
      <c r="AA20" s="148"/>
      <c r="AB20" s="148"/>
      <c r="AC20" s="148"/>
      <c r="AD20" s="148"/>
      <c r="AE20" s="148"/>
      <c r="AF20" s="195"/>
      <c r="AG20" s="179"/>
      <c r="AH20" s="180"/>
      <c r="AI20" s="181"/>
      <c r="AJ20" s="142" t="s">
        <v>57</v>
      </c>
      <c r="AK20" s="143"/>
      <c r="AL20" s="143"/>
      <c r="AM20" s="143"/>
      <c r="AN20" s="143"/>
      <c r="AO20" s="143"/>
      <c r="AP20" s="143"/>
      <c r="AQ20" s="143"/>
      <c r="AR20" s="143"/>
      <c r="AS20" s="143"/>
      <c r="AT20" s="144"/>
      <c r="AU20" s="145"/>
      <c r="AV20" s="145"/>
      <c r="AW20" s="145"/>
      <c r="AX20" s="145"/>
      <c r="AY20" s="146"/>
      <c r="AZ20" s="144"/>
      <c r="BA20" s="145"/>
      <c r="BB20" s="145"/>
      <c r="BC20" s="145"/>
      <c r="BD20" s="145"/>
      <c r="BE20" s="146"/>
      <c r="BF20" s="144"/>
      <c r="BG20" s="145"/>
      <c r="BH20" s="145"/>
      <c r="BI20" s="145"/>
      <c r="BJ20" s="145"/>
      <c r="BK20" s="145"/>
      <c r="BL20" s="146"/>
      <c r="BM20" s="179"/>
      <c r="BN20" s="180"/>
      <c r="BO20" s="181"/>
      <c r="BP20" s="142" t="s">
        <v>56</v>
      </c>
      <c r="BQ20" s="143"/>
      <c r="BR20" s="143"/>
      <c r="BS20" s="143"/>
      <c r="BT20" s="143"/>
      <c r="BU20" s="143"/>
      <c r="BV20" s="143"/>
      <c r="BW20" s="143"/>
      <c r="BX20" s="143"/>
      <c r="BY20" s="143"/>
      <c r="BZ20" s="144"/>
      <c r="CA20" s="145"/>
      <c r="CB20" s="145"/>
      <c r="CC20" s="145"/>
      <c r="CD20" s="146"/>
      <c r="CE20" s="144"/>
      <c r="CF20" s="145"/>
      <c r="CG20" s="145"/>
      <c r="CH20" s="145"/>
      <c r="CI20" s="145"/>
      <c r="CJ20" s="145"/>
      <c r="CK20" s="146"/>
      <c r="CL20" s="144"/>
      <c r="CM20" s="145"/>
      <c r="CN20" s="145"/>
      <c r="CO20" s="145"/>
      <c r="CP20" s="145"/>
      <c r="CQ20" s="145"/>
      <c r="CR20" s="146"/>
    </row>
    <row r="21" spans="1:96" x14ac:dyDescent="0.3">
      <c r="A21" s="179"/>
      <c r="B21" s="180"/>
      <c r="C21" s="181"/>
      <c r="D21" s="142" t="s">
        <v>56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4"/>
      <c r="O21" s="145"/>
      <c r="P21" s="145"/>
      <c r="Q21" s="146"/>
      <c r="R21" s="144"/>
      <c r="S21" s="145"/>
      <c r="T21" s="145"/>
      <c r="U21" s="145"/>
      <c r="V21" s="145"/>
      <c r="W21" s="145"/>
      <c r="X21" s="147"/>
      <c r="Y21" s="148"/>
      <c r="Z21" s="148"/>
      <c r="AA21" s="148"/>
      <c r="AB21" s="148"/>
      <c r="AC21" s="148"/>
      <c r="AD21" s="148"/>
      <c r="AE21" s="148"/>
      <c r="AF21" s="195"/>
      <c r="AG21" s="136" t="s">
        <v>58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8"/>
      <c r="AT21" s="139"/>
      <c r="AU21" s="140"/>
      <c r="AV21" s="140"/>
      <c r="AW21" s="140"/>
      <c r="AX21" s="140"/>
      <c r="AY21" s="141"/>
      <c r="AZ21" s="139"/>
      <c r="BA21" s="140"/>
      <c r="BB21" s="140"/>
      <c r="BC21" s="140"/>
      <c r="BD21" s="140"/>
      <c r="BE21" s="141"/>
      <c r="BF21" s="139"/>
      <c r="BG21" s="140"/>
      <c r="BH21" s="140"/>
      <c r="BI21" s="140"/>
      <c r="BJ21" s="140"/>
      <c r="BK21" s="140"/>
      <c r="BL21" s="141"/>
      <c r="BM21" s="179"/>
      <c r="BN21" s="180"/>
      <c r="BO21" s="181"/>
      <c r="BP21" s="142" t="s">
        <v>57</v>
      </c>
      <c r="BQ21" s="143"/>
      <c r="BR21" s="143"/>
      <c r="BS21" s="143"/>
      <c r="BT21" s="143"/>
      <c r="BU21" s="143"/>
      <c r="BV21" s="143"/>
      <c r="BW21" s="143"/>
      <c r="BX21" s="143"/>
      <c r="BY21" s="143"/>
      <c r="BZ21" s="158"/>
      <c r="CA21" s="159"/>
      <c r="CB21" s="159"/>
      <c r="CC21" s="159"/>
      <c r="CD21" s="160"/>
      <c r="CE21" s="144"/>
      <c r="CF21" s="145"/>
      <c r="CG21" s="145"/>
      <c r="CH21" s="145"/>
      <c r="CI21" s="145"/>
      <c r="CJ21" s="145"/>
      <c r="CK21" s="146"/>
      <c r="CL21" s="144"/>
      <c r="CM21" s="145"/>
      <c r="CN21" s="145"/>
      <c r="CO21" s="145"/>
      <c r="CP21" s="145"/>
      <c r="CQ21" s="145"/>
      <c r="CR21" s="146"/>
    </row>
    <row r="22" spans="1:96" x14ac:dyDescent="0.3">
      <c r="A22" s="179"/>
      <c r="B22" s="180"/>
      <c r="C22" s="181"/>
      <c r="D22" s="142" t="s">
        <v>57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58"/>
      <c r="O22" s="159"/>
      <c r="P22" s="159"/>
      <c r="Q22" s="160"/>
      <c r="R22" s="144"/>
      <c r="S22" s="145"/>
      <c r="T22" s="145"/>
      <c r="U22" s="145"/>
      <c r="V22" s="145"/>
      <c r="W22" s="145"/>
      <c r="X22" s="147"/>
      <c r="Y22" s="148"/>
      <c r="Z22" s="148"/>
      <c r="AA22" s="148"/>
      <c r="AB22" s="148"/>
      <c r="AC22" s="148"/>
      <c r="AD22" s="148"/>
      <c r="AE22" s="148"/>
      <c r="AF22" s="195"/>
      <c r="AG22" s="176" t="s">
        <v>59</v>
      </c>
      <c r="AH22" s="177"/>
      <c r="AI22" s="178"/>
      <c r="AJ22" s="182" t="s">
        <v>46</v>
      </c>
      <c r="AK22" s="183"/>
      <c r="AL22" s="183"/>
      <c r="AM22" s="183"/>
      <c r="AN22" s="183"/>
      <c r="AO22" s="183"/>
      <c r="AP22" s="183"/>
      <c r="AQ22" s="183"/>
      <c r="AR22" s="183"/>
      <c r="AS22" s="184"/>
      <c r="AT22" s="88"/>
      <c r="AU22" s="89"/>
      <c r="AV22" s="89"/>
      <c r="AW22" s="89"/>
      <c r="AX22" s="89"/>
      <c r="AY22" s="90"/>
      <c r="AZ22" s="88"/>
      <c r="BA22" s="89"/>
      <c r="BB22" s="89"/>
      <c r="BC22" s="89"/>
      <c r="BD22" s="89"/>
      <c r="BE22" s="90"/>
      <c r="BF22" s="88"/>
      <c r="BG22" s="89"/>
      <c r="BH22" s="89"/>
      <c r="BI22" s="89"/>
      <c r="BJ22" s="89"/>
      <c r="BK22" s="89"/>
      <c r="BL22" s="90"/>
      <c r="BM22" s="136" t="s">
        <v>58</v>
      </c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8"/>
      <c r="BZ22" s="139"/>
      <c r="CA22" s="140"/>
      <c r="CB22" s="140"/>
      <c r="CC22" s="140"/>
      <c r="CD22" s="141"/>
      <c r="CE22" s="139"/>
      <c r="CF22" s="140"/>
      <c r="CG22" s="140"/>
      <c r="CH22" s="140"/>
      <c r="CI22" s="140"/>
      <c r="CJ22" s="140"/>
      <c r="CK22" s="141"/>
      <c r="CL22" s="139"/>
      <c r="CM22" s="140"/>
      <c r="CN22" s="140"/>
      <c r="CO22" s="140"/>
      <c r="CP22" s="140"/>
      <c r="CQ22" s="140"/>
      <c r="CR22" s="141"/>
    </row>
    <row r="23" spans="1:96" x14ac:dyDescent="0.3">
      <c r="A23" s="136" t="s">
        <v>58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8"/>
      <c r="N23" s="139"/>
      <c r="O23" s="140"/>
      <c r="P23" s="140"/>
      <c r="Q23" s="141"/>
      <c r="R23" s="186"/>
      <c r="S23" s="186"/>
      <c r="T23" s="186"/>
      <c r="U23" s="186"/>
      <c r="V23" s="186"/>
      <c r="W23" s="139"/>
      <c r="X23" s="187"/>
      <c r="Y23" s="188"/>
      <c r="Z23" s="188"/>
      <c r="AA23" s="188"/>
      <c r="AB23" s="188"/>
      <c r="AC23" s="188"/>
      <c r="AD23" s="188"/>
      <c r="AE23" s="188"/>
      <c r="AF23" s="192"/>
      <c r="AG23" s="179"/>
      <c r="AH23" s="180"/>
      <c r="AI23" s="181"/>
      <c r="AJ23" s="152" t="s">
        <v>60</v>
      </c>
      <c r="AK23" s="153"/>
      <c r="AL23" s="153"/>
      <c r="AM23" s="153"/>
      <c r="AN23" s="153"/>
      <c r="AO23" s="153"/>
      <c r="AP23" s="153"/>
      <c r="AQ23" s="153"/>
      <c r="AR23" s="153"/>
      <c r="AS23" s="154"/>
      <c r="AT23" s="163"/>
      <c r="AU23" s="164"/>
      <c r="AV23" s="164"/>
      <c r="AW23" s="164"/>
      <c r="AX23" s="164"/>
      <c r="AY23" s="167"/>
      <c r="AZ23" s="163"/>
      <c r="BA23" s="164"/>
      <c r="BB23" s="164"/>
      <c r="BC23" s="164"/>
      <c r="BD23" s="164"/>
      <c r="BE23" s="167"/>
      <c r="BF23" s="163"/>
      <c r="BG23" s="164"/>
      <c r="BH23" s="164"/>
      <c r="BI23" s="164"/>
      <c r="BJ23" s="164"/>
      <c r="BK23" s="164"/>
      <c r="BL23" s="167"/>
      <c r="BM23" s="176" t="s">
        <v>59</v>
      </c>
      <c r="BN23" s="177"/>
      <c r="BO23" s="178"/>
      <c r="BP23" s="182" t="s">
        <v>46</v>
      </c>
      <c r="BQ23" s="183"/>
      <c r="BR23" s="183"/>
      <c r="BS23" s="183"/>
      <c r="BT23" s="183"/>
      <c r="BU23" s="183"/>
      <c r="BV23" s="183"/>
      <c r="BW23" s="183"/>
      <c r="BX23" s="183"/>
      <c r="BY23" s="184"/>
      <c r="BZ23" s="88"/>
      <c r="CA23" s="89"/>
      <c r="CB23" s="89"/>
      <c r="CC23" s="89"/>
      <c r="CD23" s="90"/>
      <c r="CE23" s="88"/>
      <c r="CF23" s="89"/>
      <c r="CG23" s="89"/>
      <c r="CH23" s="89"/>
      <c r="CI23" s="89"/>
      <c r="CJ23" s="89"/>
      <c r="CK23" s="90"/>
      <c r="CL23" s="88"/>
      <c r="CM23" s="89"/>
      <c r="CN23" s="89"/>
      <c r="CO23" s="89"/>
      <c r="CP23" s="89"/>
      <c r="CQ23" s="89"/>
      <c r="CR23" s="90"/>
    </row>
    <row r="24" spans="1:96" ht="18.75" customHeight="1" x14ac:dyDescent="0.3">
      <c r="A24" s="176" t="s">
        <v>59</v>
      </c>
      <c r="B24" s="177"/>
      <c r="C24" s="178"/>
      <c r="D24" s="182" t="s">
        <v>46</v>
      </c>
      <c r="E24" s="183"/>
      <c r="F24" s="183"/>
      <c r="G24" s="183"/>
      <c r="H24" s="183"/>
      <c r="I24" s="183"/>
      <c r="J24" s="183"/>
      <c r="K24" s="183"/>
      <c r="L24" s="183"/>
      <c r="M24" s="184"/>
      <c r="N24" s="88"/>
      <c r="O24" s="89"/>
      <c r="P24" s="89"/>
      <c r="Q24" s="90"/>
      <c r="R24" s="88"/>
      <c r="S24" s="89"/>
      <c r="T24" s="89"/>
      <c r="U24" s="89"/>
      <c r="V24" s="89"/>
      <c r="W24" s="89"/>
      <c r="X24" s="161"/>
      <c r="Y24" s="162"/>
      <c r="Z24" s="162"/>
      <c r="AA24" s="162"/>
      <c r="AB24" s="162"/>
      <c r="AC24" s="162"/>
      <c r="AD24" s="162"/>
      <c r="AE24" s="162"/>
      <c r="AF24" s="193"/>
      <c r="AG24" s="179"/>
      <c r="AH24" s="180"/>
      <c r="AI24" s="181"/>
      <c r="AJ24" s="152" t="s">
        <v>61</v>
      </c>
      <c r="AK24" s="153"/>
      <c r="AL24" s="153"/>
      <c r="AM24" s="153"/>
      <c r="AN24" s="153"/>
      <c r="AO24" s="153"/>
      <c r="AP24" s="153"/>
      <c r="AQ24" s="153"/>
      <c r="AR24" s="153"/>
      <c r="AS24" s="154"/>
      <c r="AT24" s="144"/>
      <c r="AU24" s="145"/>
      <c r="AV24" s="145"/>
      <c r="AW24" s="145"/>
      <c r="AX24" s="145"/>
      <c r="AY24" s="146"/>
      <c r="AZ24" s="144"/>
      <c r="BA24" s="145"/>
      <c r="BB24" s="145"/>
      <c r="BC24" s="145"/>
      <c r="BD24" s="145"/>
      <c r="BE24" s="146"/>
      <c r="BF24" s="144"/>
      <c r="BG24" s="145"/>
      <c r="BH24" s="145"/>
      <c r="BI24" s="145"/>
      <c r="BJ24" s="145"/>
      <c r="BK24" s="145"/>
      <c r="BL24" s="146"/>
      <c r="BM24" s="179"/>
      <c r="BN24" s="180"/>
      <c r="BO24" s="181"/>
      <c r="BP24" s="152" t="s">
        <v>60</v>
      </c>
      <c r="BQ24" s="153"/>
      <c r="BR24" s="153"/>
      <c r="BS24" s="153"/>
      <c r="BT24" s="153"/>
      <c r="BU24" s="153"/>
      <c r="BV24" s="153"/>
      <c r="BW24" s="153"/>
      <c r="BX24" s="153"/>
      <c r="BY24" s="154"/>
      <c r="BZ24" s="163"/>
      <c r="CA24" s="164"/>
      <c r="CB24" s="164"/>
      <c r="CC24" s="164"/>
      <c r="CD24" s="167"/>
      <c r="CE24" s="163"/>
      <c r="CF24" s="164"/>
      <c r="CG24" s="164"/>
      <c r="CH24" s="164"/>
      <c r="CI24" s="164"/>
      <c r="CJ24" s="164"/>
      <c r="CK24" s="167"/>
      <c r="CL24" s="163"/>
      <c r="CM24" s="164"/>
      <c r="CN24" s="164"/>
      <c r="CO24" s="164"/>
      <c r="CP24" s="164"/>
      <c r="CQ24" s="164"/>
      <c r="CR24" s="167"/>
    </row>
    <row r="25" spans="1:96" x14ac:dyDescent="0.3">
      <c r="A25" s="179"/>
      <c r="B25" s="180"/>
      <c r="C25" s="181"/>
      <c r="D25" s="152" t="s">
        <v>60</v>
      </c>
      <c r="E25" s="153"/>
      <c r="F25" s="153"/>
      <c r="G25" s="153"/>
      <c r="H25" s="153"/>
      <c r="I25" s="153"/>
      <c r="J25" s="153"/>
      <c r="K25" s="153"/>
      <c r="L25" s="153"/>
      <c r="M25" s="154"/>
      <c r="N25" s="163"/>
      <c r="O25" s="164"/>
      <c r="P25" s="164"/>
      <c r="Q25" s="167"/>
      <c r="R25" s="163"/>
      <c r="S25" s="164"/>
      <c r="T25" s="164"/>
      <c r="U25" s="164"/>
      <c r="V25" s="164"/>
      <c r="W25" s="164"/>
      <c r="X25" s="165"/>
      <c r="Y25" s="166"/>
      <c r="Z25" s="166"/>
      <c r="AA25" s="166"/>
      <c r="AB25" s="166"/>
      <c r="AC25" s="166"/>
      <c r="AD25" s="166"/>
      <c r="AE25" s="166"/>
      <c r="AF25" s="194"/>
      <c r="AG25" s="179"/>
      <c r="AH25" s="180"/>
      <c r="AI25" s="181"/>
      <c r="AJ25" s="152" t="s">
        <v>62</v>
      </c>
      <c r="AK25" s="153"/>
      <c r="AL25" s="153"/>
      <c r="AM25" s="153"/>
      <c r="AN25" s="153"/>
      <c r="AO25" s="153"/>
      <c r="AP25" s="153"/>
      <c r="AQ25" s="153"/>
      <c r="AR25" s="153"/>
      <c r="AS25" s="154"/>
      <c r="AT25" s="163"/>
      <c r="AU25" s="164"/>
      <c r="AV25" s="164"/>
      <c r="AW25" s="164"/>
      <c r="AX25" s="164"/>
      <c r="AY25" s="167"/>
      <c r="AZ25" s="163"/>
      <c r="BA25" s="164"/>
      <c r="BB25" s="164"/>
      <c r="BC25" s="164"/>
      <c r="BD25" s="164"/>
      <c r="BE25" s="167"/>
      <c r="BF25" s="163"/>
      <c r="BG25" s="164"/>
      <c r="BH25" s="164"/>
      <c r="BI25" s="164"/>
      <c r="BJ25" s="164"/>
      <c r="BK25" s="164"/>
      <c r="BL25" s="167"/>
      <c r="BM25" s="179"/>
      <c r="BN25" s="180"/>
      <c r="BO25" s="181"/>
      <c r="BP25" s="152" t="s">
        <v>61</v>
      </c>
      <c r="BQ25" s="153"/>
      <c r="BR25" s="153"/>
      <c r="BS25" s="153"/>
      <c r="BT25" s="153"/>
      <c r="BU25" s="153"/>
      <c r="BV25" s="153"/>
      <c r="BW25" s="153"/>
      <c r="BX25" s="153"/>
      <c r="BY25" s="154"/>
      <c r="BZ25" s="144"/>
      <c r="CA25" s="145"/>
      <c r="CB25" s="145"/>
      <c r="CC25" s="145"/>
      <c r="CD25" s="146"/>
      <c r="CE25" s="144"/>
      <c r="CF25" s="145"/>
      <c r="CG25" s="145"/>
      <c r="CH25" s="145"/>
      <c r="CI25" s="145"/>
      <c r="CJ25" s="145"/>
      <c r="CK25" s="146"/>
      <c r="CL25" s="144"/>
      <c r="CM25" s="145"/>
      <c r="CN25" s="145"/>
      <c r="CO25" s="145"/>
      <c r="CP25" s="145"/>
      <c r="CQ25" s="145"/>
      <c r="CR25" s="146"/>
    </row>
    <row r="26" spans="1:96" x14ac:dyDescent="0.3">
      <c r="A26" s="179"/>
      <c r="B26" s="180"/>
      <c r="C26" s="181"/>
      <c r="D26" s="152" t="s">
        <v>61</v>
      </c>
      <c r="E26" s="153"/>
      <c r="F26" s="153"/>
      <c r="G26" s="153"/>
      <c r="H26" s="153"/>
      <c r="I26" s="153"/>
      <c r="J26" s="153"/>
      <c r="K26" s="153"/>
      <c r="L26" s="153"/>
      <c r="M26" s="154"/>
      <c r="N26" s="144"/>
      <c r="O26" s="145"/>
      <c r="P26" s="145"/>
      <c r="Q26" s="146"/>
      <c r="R26" s="144"/>
      <c r="S26" s="145"/>
      <c r="T26" s="145"/>
      <c r="U26" s="145"/>
      <c r="V26" s="145"/>
      <c r="W26" s="145"/>
      <c r="X26" s="147"/>
      <c r="Y26" s="148"/>
      <c r="Z26" s="148"/>
      <c r="AA26" s="148"/>
      <c r="AB26" s="148"/>
      <c r="AC26" s="148"/>
      <c r="AD26" s="148"/>
      <c r="AE26" s="148"/>
      <c r="AF26" s="195"/>
      <c r="AG26" s="179"/>
      <c r="AH26" s="180"/>
      <c r="AI26" s="181"/>
      <c r="AJ26" s="152" t="s">
        <v>63</v>
      </c>
      <c r="AK26" s="153"/>
      <c r="AL26" s="153"/>
      <c r="AM26" s="153"/>
      <c r="AN26" s="153"/>
      <c r="AO26" s="153"/>
      <c r="AP26" s="153"/>
      <c r="AQ26" s="153"/>
      <c r="AR26" s="153"/>
      <c r="AS26" s="154"/>
      <c r="AT26" s="144"/>
      <c r="AU26" s="145"/>
      <c r="AV26" s="145"/>
      <c r="AW26" s="145"/>
      <c r="AX26" s="145"/>
      <c r="AY26" s="146"/>
      <c r="AZ26" s="144"/>
      <c r="BA26" s="145"/>
      <c r="BB26" s="145"/>
      <c r="BC26" s="145"/>
      <c r="BD26" s="145"/>
      <c r="BE26" s="146"/>
      <c r="BF26" s="144"/>
      <c r="BG26" s="145"/>
      <c r="BH26" s="145"/>
      <c r="BI26" s="145"/>
      <c r="BJ26" s="145"/>
      <c r="BK26" s="145"/>
      <c r="BL26" s="146"/>
      <c r="BM26" s="179"/>
      <c r="BN26" s="180"/>
      <c r="BO26" s="181"/>
      <c r="BP26" s="152" t="s">
        <v>62</v>
      </c>
      <c r="BQ26" s="153"/>
      <c r="BR26" s="153"/>
      <c r="BS26" s="153"/>
      <c r="BT26" s="153"/>
      <c r="BU26" s="153"/>
      <c r="BV26" s="153"/>
      <c r="BW26" s="153"/>
      <c r="BX26" s="153"/>
      <c r="BY26" s="154"/>
      <c r="BZ26" s="144"/>
      <c r="CA26" s="145"/>
      <c r="CB26" s="145"/>
      <c r="CC26" s="145"/>
      <c r="CD26" s="146"/>
      <c r="CE26" s="144"/>
      <c r="CF26" s="145"/>
      <c r="CG26" s="145"/>
      <c r="CH26" s="145"/>
      <c r="CI26" s="145"/>
      <c r="CJ26" s="145"/>
      <c r="CK26" s="146"/>
      <c r="CL26" s="144"/>
      <c r="CM26" s="145"/>
      <c r="CN26" s="145"/>
      <c r="CO26" s="145"/>
      <c r="CP26" s="145"/>
      <c r="CQ26" s="145"/>
      <c r="CR26" s="146"/>
    </row>
    <row r="27" spans="1:96" x14ac:dyDescent="0.3">
      <c r="A27" s="179"/>
      <c r="B27" s="180"/>
      <c r="C27" s="181"/>
      <c r="D27" s="152" t="s">
        <v>62</v>
      </c>
      <c r="E27" s="153"/>
      <c r="F27" s="153"/>
      <c r="G27" s="153"/>
      <c r="H27" s="153"/>
      <c r="I27" s="153"/>
      <c r="J27" s="153"/>
      <c r="K27" s="153"/>
      <c r="L27" s="153"/>
      <c r="M27" s="154"/>
      <c r="N27" s="144"/>
      <c r="O27" s="145"/>
      <c r="P27" s="145"/>
      <c r="Q27" s="146"/>
      <c r="R27" s="144"/>
      <c r="S27" s="145"/>
      <c r="T27" s="145"/>
      <c r="U27" s="145"/>
      <c r="V27" s="145"/>
      <c r="W27" s="145"/>
      <c r="X27" s="147"/>
      <c r="Y27" s="148"/>
      <c r="Z27" s="148"/>
      <c r="AA27" s="148"/>
      <c r="AB27" s="148"/>
      <c r="AC27" s="148"/>
      <c r="AD27" s="148"/>
      <c r="AE27" s="148"/>
      <c r="AF27" s="195"/>
      <c r="AG27" s="179"/>
      <c r="AH27" s="180"/>
      <c r="AI27" s="181"/>
      <c r="AJ27" s="152" t="s">
        <v>64</v>
      </c>
      <c r="AK27" s="153"/>
      <c r="AL27" s="153"/>
      <c r="AM27" s="153"/>
      <c r="AN27" s="153"/>
      <c r="AO27" s="153"/>
      <c r="AP27" s="153"/>
      <c r="AQ27" s="153"/>
      <c r="AR27" s="153"/>
      <c r="AS27" s="154"/>
      <c r="AT27" s="163"/>
      <c r="AU27" s="164"/>
      <c r="AV27" s="164"/>
      <c r="AW27" s="164"/>
      <c r="AX27" s="164"/>
      <c r="AY27" s="167"/>
      <c r="AZ27" s="163"/>
      <c r="BA27" s="164"/>
      <c r="BB27" s="164"/>
      <c r="BC27" s="164"/>
      <c r="BD27" s="164"/>
      <c r="BE27" s="167"/>
      <c r="BF27" s="163"/>
      <c r="BG27" s="164"/>
      <c r="BH27" s="164"/>
      <c r="BI27" s="164"/>
      <c r="BJ27" s="164"/>
      <c r="BK27" s="164"/>
      <c r="BL27" s="167"/>
      <c r="BM27" s="179"/>
      <c r="BN27" s="180"/>
      <c r="BO27" s="181"/>
      <c r="BP27" s="152" t="s">
        <v>63</v>
      </c>
      <c r="BQ27" s="153"/>
      <c r="BR27" s="153"/>
      <c r="BS27" s="153"/>
      <c r="BT27" s="153"/>
      <c r="BU27" s="153"/>
      <c r="BV27" s="153"/>
      <c r="BW27" s="153"/>
      <c r="BX27" s="153"/>
      <c r="BY27" s="154"/>
      <c r="BZ27" s="144"/>
      <c r="CA27" s="145"/>
      <c r="CB27" s="145"/>
      <c r="CC27" s="145"/>
      <c r="CD27" s="146"/>
      <c r="CE27" s="144"/>
      <c r="CF27" s="145"/>
      <c r="CG27" s="145"/>
      <c r="CH27" s="145"/>
      <c r="CI27" s="145"/>
      <c r="CJ27" s="145"/>
      <c r="CK27" s="146"/>
      <c r="CL27" s="144"/>
      <c r="CM27" s="145"/>
      <c r="CN27" s="145"/>
      <c r="CO27" s="145"/>
      <c r="CP27" s="145"/>
      <c r="CQ27" s="145"/>
      <c r="CR27" s="146"/>
    </row>
    <row r="28" spans="1:96" x14ac:dyDescent="0.3">
      <c r="A28" s="179"/>
      <c r="B28" s="180"/>
      <c r="C28" s="181"/>
      <c r="D28" s="152" t="s">
        <v>63</v>
      </c>
      <c r="E28" s="153"/>
      <c r="F28" s="153"/>
      <c r="G28" s="153"/>
      <c r="H28" s="153"/>
      <c r="I28" s="153"/>
      <c r="J28" s="153"/>
      <c r="K28" s="153"/>
      <c r="L28" s="153"/>
      <c r="M28" s="154"/>
      <c r="N28" s="144"/>
      <c r="O28" s="145"/>
      <c r="P28" s="145"/>
      <c r="Q28" s="146"/>
      <c r="R28" s="144"/>
      <c r="S28" s="145"/>
      <c r="T28" s="145"/>
      <c r="U28" s="145"/>
      <c r="V28" s="145"/>
      <c r="W28" s="145"/>
      <c r="X28" s="147"/>
      <c r="Y28" s="148"/>
      <c r="Z28" s="148"/>
      <c r="AA28" s="148"/>
      <c r="AB28" s="148"/>
      <c r="AC28" s="148"/>
      <c r="AD28" s="148"/>
      <c r="AE28" s="148"/>
      <c r="AF28" s="195"/>
      <c r="AG28" s="179"/>
      <c r="AH28" s="180"/>
      <c r="AI28" s="181"/>
      <c r="AJ28" s="152" t="s">
        <v>65</v>
      </c>
      <c r="AK28" s="153"/>
      <c r="AL28" s="153"/>
      <c r="AM28" s="153"/>
      <c r="AN28" s="153"/>
      <c r="AO28" s="153"/>
      <c r="AP28" s="153"/>
      <c r="AQ28" s="153"/>
      <c r="AR28" s="153"/>
      <c r="AS28" s="154"/>
      <c r="AT28" s="144"/>
      <c r="AU28" s="145"/>
      <c r="AV28" s="145"/>
      <c r="AW28" s="145"/>
      <c r="AX28" s="145"/>
      <c r="AY28" s="146"/>
      <c r="AZ28" s="144"/>
      <c r="BA28" s="145"/>
      <c r="BB28" s="145"/>
      <c r="BC28" s="145"/>
      <c r="BD28" s="145"/>
      <c r="BE28" s="146"/>
      <c r="BF28" s="144"/>
      <c r="BG28" s="145"/>
      <c r="BH28" s="145"/>
      <c r="BI28" s="145"/>
      <c r="BJ28" s="145"/>
      <c r="BK28" s="145"/>
      <c r="BL28" s="146"/>
      <c r="BM28" s="179"/>
      <c r="BN28" s="180"/>
      <c r="BO28" s="181"/>
      <c r="BP28" s="152" t="s">
        <v>64</v>
      </c>
      <c r="BQ28" s="153"/>
      <c r="BR28" s="153"/>
      <c r="BS28" s="153"/>
      <c r="BT28" s="153"/>
      <c r="BU28" s="153"/>
      <c r="BV28" s="153"/>
      <c r="BW28" s="153"/>
      <c r="BX28" s="153"/>
      <c r="BY28" s="154"/>
      <c r="BZ28" s="144"/>
      <c r="CA28" s="145"/>
      <c r="CB28" s="145"/>
      <c r="CC28" s="145"/>
      <c r="CD28" s="146"/>
      <c r="CE28" s="144"/>
      <c r="CF28" s="145"/>
      <c r="CG28" s="145"/>
      <c r="CH28" s="145"/>
      <c r="CI28" s="145"/>
      <c r="CJ28" s="145"/>
      <c r="CK28" s="146"/>
      <c r="CL28" s="144"/>
      <c r="CM28" s="145"/>
      <c r="CN28" s="145"/>
      <c r="CO28" s="145"/>
      <c r="CP28" s="145"/>
      <c r="CQ28" s="145"/>
      <c r="CR28" s="146"/>
    </row>
    <row r="29" spans="1:96" x14ac:dyDescent="0.3">
      <c r="A29" s="179"/>
      <c r="B29" s="180"/>
      <c r="C29" s="181"/>
      <c r="D29" s="152" t="s">
        <v>64</v>
      </c>
      <c r="E29" s="153"/>
      <c r="F29" s="153"/>
      <c r="G29" s="153"/>
      <c r="H29" s="153"/>
      <c r="I29" s="153"/>
      <c r="J29" s="153"/>
      <c r="K29" s="153"/>
      <c r="L29" s="153"/>
      <c r="M29" s="154"/>
      <c r="N29" s="144"/>
      <c r="O29" s="145"/>
      <c r="P29" s="145"/>
      <c r="Q29" s="146"/>
      <c r="R29" s="144"/>
      <c r="S29" s="145"/>
      <c r="T29" s="145"/>
      <c r="U29" s="145"/>
      <c r="V29" s="145"/>
      <c r="W29" s="145"/>
      <c r="X29" s="147"/>
      <c r="Y29" s="148"/>
      <c r="Z29" s="148"/>
      <c r="AA29" s="148"/>
      <c r="AB29" s="148"/>
      <c r="AC29" s="148"/>
      <c r="AD29" s="148"/>
      <c r="AE29" s="148"/>
      <c r="AF29" s="195"/>
      <c r="AG29" s="179"/>
      <c r="AH29" s="180"/>
      <c r="AI29" s="181"/>
      <c r="AJ29" s="152" t="s">
        <v>66</v>
      </c>
      <c r="AK29" s="153"/>
      <c r="AL29" s="153"/>
      <c r="AM29" s="153"/>
      <c r="AN29" s="153"/>
      <c r="AO29" s="153"/>
      <c r="AP29" s="153"/>
      <c r="AQ29" s="153"/>
      <c r="AR29" s="153"/>
      <c r="AS29" s="154"/>
      <c r="AT29" s="163"/>
      <c r="AU29" s="164"/>
      <c r="AV29" s="164"/>
      <c r="AW29" s="164"/>
      <c r="AX29" s="164"/>
      <c r="AY29" s="167"/>
      <c r="AZ29" s="163"/>
      <c r="BA29" s="164"/>
      <c r="BB29" s="164"/>
      <c r="BC29" s="164"/>
      <c r="BD29" s="164"/>
      <c r="BE29" s="167"/>
      <c r="BF29" s="163"/>
      <c r="BG29" s="164"/>
      <c r="BH29" s="164"/>
      <c r="BI29" s="164"/>
      <c r="BJ29" s="164"/>
      <c r="BK29" s="164"/>
      <c r="BL29" s="167"/>
      <c r="BM29" s="179"/>
      <c r="BN29" s="180"/>
      <c r="BO29" s="181"/>
      <c r="BP29" s="152" t="s">
        <v>65</v>
      </c>
      <c r="BQ29" s="153"/>
      <c r="BR29" s="153"/>
      <c r="BS29" s="153"/>
      <c r="BT29" s="153"/>
      <c r="BU29" s="153"/>
      <c r="BV29" s="153"/>
      <c r="BW29" s="153"/>
      <c r="BX29" s="153"/>
      <c r="BY29" s="154"/>
      <c r="BZ29" s="144"/>
      <c r="CA29" s="145"/>
      <c r="CB29" s="145"/>
      <c r="CC29" s="145"/>
      <c r="CD29" s="146"/>
      <c r="CE29" s="144"/>
      <c r="CF29" s="145"/>
      <c r="CG29" s="145"/>
      <c r="CH29" s="145"/>
      <c r="CI29" s="145"/>
      <c r="CJ29" s="145"/>
      <c r="CK29" s="146"/>
      <c r="CL29" s="144"/>
      <c r="CM29" s="145"/>
      <c r="CN29" s="145"/>
      <c r="CO29" s="145"/>
      <c r="CP29" s="145"/>
      <c r="CQ29" s="145"/>
      <c r="CR29" s="146"/>
    </row>
    <row r="30" spans="1:96" x14ac:dyDescent="0.3">
      <c r="A30" s="179"/>
      <c r="B30" s="180"/>
      <c r="C30" s="181"/>
      <c r="D30" s="152" t="s">
        <v>65</v>
      </c>
      <c r="E30" s="153"/>
      <c r="F30" s="153"/>
      <c r="G30" s="153"/>
      <c r="H30" s="153"/>
      <c r="I30" s="153"/>
      <c r="J30" s="153"/>
      <c r="K30" s="153"/>
      <c r="L30" s="153"/>
      <c r="M30" s="154"/>
      <c r="N30" s="144"/>
      <c r="O30" s="145"/>
      <c r="P30" s="145"/>
      <c r="Q30" s="146"/>
      <c r="R30" s="144"/>
      <c r="S30" s="145"/>
      <c r="T30" s="145"/>
      <c r="U30" s="145"/>
      <c r="V30" s="145"/>
      <c r="W30" s="145"/>
      <c r="X30" s="147"/>
      <c r="Y30" s="148"/>
      <c r="Z30" s="148"/>
      <c r="AA30" s="148"/>
      <c r="AB30" s="148"/>
      <c r="AC30" s="148"/>
      <c r="AD30" s="148"/>
      <c r="AE30" s="148"/>
      <c r="AF30" s="195"/>
      <c r="AG30" s="179"/>
      <c r="AH30" s="180"/>
      <c r="AI30" s="181"/>
      <c r="AJ30" s="155" t="s">
        <v>53</v>
      </c>
      <c r="AK30" s="156"/>
      <c r="AL30" s="156"/>
      <c r="AM30" s="156"/>
      <c r="AN30" s="156"/>
      <c r="AO30" s="156"/>
      <c r="AP30" s="156"/>
      <c r="AQ30" s="156"/>
      <c r="AR30" s="156"/>
      <c r="AS30" s="157"/>
      <c r="AT30" s="149"/>
      <c r="AU30" s="150"/>
      <c r="AV30" s="150"/>
      <c r="AW30" s="150"/>
      <c r="AX30" s="150"/>
      <c r="AY30" s="151"/>
      <c r="AZ30" s="149"/>
      <c r="BA30" s="150"/>
      <c r="BB30" s="150"/>
      <c r="BC30" s="150"/>
      <c r="BD30" s="150"/>
      <c r="BE30" s="151"/>
      <c r="BF30" s="149"/>
      <c r="BG30" s="150"/>
      <c r="BH30" s="150"/>
      <c r="BI30" s="150"/>
      <c r="BJ30" s="150"/>
      <c r="BK30" s="150"/>
      <c r="BL30" s="151"/>
      <c r="BM30" s="179"/>
      <c r="BN30" s="180"/>
      <c r="BO30" s="181"/>
      <c r="BP30" s="152" t="s">
        <v>66</v>
      </c>
      <c r="BQ30" s="153"/>
      <c r="BR30" s="153"/>
      <c r="BS30" s="153"/>
      <c r="BT30" s="153"/>
      <c r="BU30" s="153"/>
      <c r="BV30" s="153"/>
      <c r="BW30" s="153"/>
      <c r="BX30" s="153"/>
      <c r="BY30" s="154"/>
      <c r="BZ30" s="144"/>
      <c r="CA30" s="145"/>
      <c r="CB30" s="145"/>
      <c r="CC30" s="145"/>
      <c r="CD30" s="146"/>
      <c r="CE30" s="144"/>
      <c r="CF30" s="145"/>
      <c r="CG30" s="145"/>
      <c r="CH30" s="145"/>
      <c r="CI30" s="145"/>
      <c r="CJ30" s="145"/>
      <c r="CK30" s="146"/>
      <c r="CL30" s="144"/>
      <c r="CM30" s="145"/>
      <c r="CN30" s="145"/>
      <c r="CO30" s="145"/>
      <c r="CP30" s="145"/>
      <c r="CQ30" s="145"/>
      <c r="CR30" s="146"/>
    </row>
    <row r="31" spans="1:96" x14ac:dyDescent="0.3">
      <c r="A31" s="179"/>
      <c r="B31" s="180"/>
      <c r="C31" s="181"/>
      <c r="D31" s="152" t="s">
        <v>66</v>
      </c>
      <c r="E31" s="153"/>
      <c r="F31" s="153"/>
      <c r="G31" s="153"/>
      <c r="H31" s="153"/>
      <c r="I31" s="153"/>
      <c r="J31" s="153"/>
      <c r="K31" s="153"/>
      <c r="L31" s="153"/>
      <c r="M31" s="154"/>
      <c r="N31" s="144"/>
      <c r="O31" s="145"/>
      <c r="P31" s="145"/>
      <c r="Q31" s="146"/>
      <c r="R31" s="144"/>
      <c r="S31" s="145"/>
      <c r="T31" s="145"/>
      <c r="U31" s="145"/>
      <c r="V31" s="145"/>
      <c r="W31" s="145"/>
      <c r="X31" s="147"/>
      <c r="Y31" s="148"/>
      <c r="Z31" s="148"/>
      <c r="AA31" s="148"/>
      <c r="AB31" s="148"/>
      <c r="AC31" s="148"/>
      <c r="AD31" s="148"/>
      <c r="AE31" s="148"/>
      <c r="AF31" s="195"/>
      <c r="AG31" s="179"/>
      <c r="AH31" s="180"/>
      <c r="AI31" s="181"/>
      <c r="AJ31" s="152" t="s">
        <v>54</v>
      </c>
      <c r="AK31" s="153"/>
      <c r="AL31" s="153"/>
      <c r="AM31" s="153"/>
      <c r="AN31" s="153"/>
      <c r="AO31" s="153"/>
      <c r="AP31" s="153"/>
      <c r="AQ31" s="153"/>
      <c r="AR31" s="153"/>
      <c r="AS31" s="154"/>
      <c r="AT31" s="163"/>
      <c r="AU31" s="164"/>
      <c r="AV31" s="164"/>
      <c r="AW31" s="164"/>
      <c r="AX31" s="164"/>
      <c r="AY31" s="167"/>
      <c r="AZ31" s="163"/>
      <c r="BA31" s="164"/>
      <c r="BB31" s="164"/>
      <c r="BC31" s="164"/>
      <c r="BD31" s="164"/>
      <c r="BE31" s="167"/>
      <c r="BF31" s="163"/>
      <c r="BG31" s="164"/>
      <c r="BH31" s="164"/>
      <c r="BI31" s="164"/>
      <c r="BJ31" s="164"/>
      <c r="BK31" s="164"/>
      <c r="BL31" s="167"/>
      <c r="BM31" s="179"/>
      <c r="BN31" s="180"/>
      <c r="BO31" s="181"/>
      <c r="BP31" s="155" t="s">
        <v>53</v>
      </c>
      <c r="BQ31" s="156"/>
      <c r="BR31" s="156"/>
      <c r="BS31" s="156"/>
      <c r="BT31" s="156"/>
      <c r="BU31" s="156"/>
      <c r="BV31" s="156"/>
      <c r="BW31" s="156"/>
      <c r="BX31" s="156"/>
      <c r="BY31" s="157"/>
      <c r="BZ31" s="149"/>
      <c r="CA31" s="150"/>
      <c r="CB31" s="150"/>
      <c r="CC31" s="150"/>
      <c r="CD31" s="151"/>
      <c r="CE31" s="149"/>
      <c r="CF31" s="150"/>
      <c r="CG31" s="150"/>
      <c r="CH31" s="150"/>
      <c r="CI31" s="150"/>
      <c r="CJ31" s="150"/>
      <c r="CK31" s="151"/>
      <c r="CL31" s="149"/>
      <c r="CM31" s="150"/>
      <c r="CN31" s="150"/>
      <c r="CO31" s="150"/>
      <c r="CP31" s="150"/>
      <c r="CQ31" s="150"/>
      <c r="CR31" s="151"/>
    </row>
    <row r="32" spans="1:96" x14ac:dyDescent="0.3">
      <c r="A32" s="179"/>
      <c r="B32" s="180"/>
      <c r="C32" s="181"/>
      <c r="D32" s="155" t="s">
        <v>53</v>
      </c>
      <c r="E32" s="156"/>
      <c r="F32" s="156"/>
      <c r="G32" s="156"/>
      <c r="H32" s="156"/>
      <c r="I32" s="156"/>
      <c r="J32" s="156"/>
      <c r="K32" s="156"/>
      <c r="L32" s="156"/>
      <c r="M32" s="157"/>
      <c r="N32" s="149"/>
      <c r="O32" s="150"/>
      <c r="P32" s="150"/>
      <c r="Q32" s="151"/>
      <c r="R32" s="149"/>
      <c r="S32" s="150"/>
      <c r="T32" s="150"/>
      <c r="U32" s="150"/>
      <c r="V32" s="150"/>
      <c r="W32" s="150"/>
      <c r="X32" s="168"/>
      <c r="Y32" s="169"/>
      <c r="Z32" s="169"/>
      <c r="AA32" s="169"/>
      <c r="AB32" s="169"/>
      <c r="AC32" s="169"/>
      <c r="AD32" s="169"/>
      <c r="AE32" s="169"/>
      <c r="AF32" s="198"/>
      <c r="AG32" s="179"/>
      <c r="AH32" s="180"/>
      <c r="AI32" s="181"/>
      <c r="AJ32" s="152" t="s">
        <v>55</v>
      </c>
      <c r="AK32" s="153"/>
      <c r="AL32" s="153"/>
      <c r="AM32" s="153"/>
      <c r="AN32" s="153"/>
      <c r="AO32" s="153"/>
      <c r="AP32" s="153"/>
      <c r="AQ32" s="153"/>
      <c r="AR32" s="153"/>
      <c r="AS32" s="154"/>
      <c r="AT32" s="163"/>
      <c r="AU32" s="164"/>
      <c r="AV32" s="164"/>
      <c r="AW32" s="164"/>
      <c r="AX32" s="164"/>
      <c r="AY32" s="167"/>
      <c r="AZ32" s="163"/>
      <c r="BA32" s="164"/>
      <c r="BB32" s="164"/>
      <c r="BC32" s="164"/>
      <c r="BD32" s="164"/>
      <c r="BE32" s="167"/>
      <c r="BF32" s="163"/>
      <c r="BG32" s="164"/>
      <c r="BH32" s="164"/>
      <c r="BI32" s="164"/>
      <c r="BJ32" s="164"/>
      <c r="BK32" s="164"/>
      <c r="BL32" s="167"/>
      <c r="BM32" s="179"/>
      <c r="BN32" s="180"/>
      <c r="BO32" s="181"/>
      <c r="BP32" s="152" t="s">
        <v>54</v>
      </c>
      <c r="BQ32" s="153"/>
      <c r="BR32" s="153"/>
      <c r="BS32" s="153"/>
      <c r="BT32" s="153"/>
      <c r="BU32" s="153"/>
      <c r="BV32" s="153"/>
      <c r="BW32" s="153"/>
      <c r="BX32" s="153"/>
      <c r="BY32" s="154"/>
      <c r="BZ32" s="163"/>
      <c r="CA32" s="164"/>
      <c r="CB32" s="164"/>
      <c r="CC32" s="164"/>
      <c r="CD32" s="167"/>
      <c r="CE32" s="163"/>
      <c r="CF32" s="164"/>
      <c r="CG32" s="164"/>
      <c r="CH32" s="164"/>
      <c r="CI32" s="164"/>
      <c r="CJ32" s="164"/>
      <c r="CK32" s="167"/>
      <c r="CL32" s="163"/>
      <c r="CM32" s="164"/>
      <c r="CN32" s="164"/>
      <c r="CO32" s="164"/>
      <c r="CP32" s="164"/>
      <c r="CQ32" s="164"/>
      <c r="CR32" s="167"/>
    </row>
    <row r="33" spans="1:96" x14ac:dyDescent="0.3">
      <c r="A33" s="179"/>
      <c r="B33" s="180"/>
      <c r="C33" s="181"/>
      <c r="D33" s="152" t="s">
        <v>54</v>
      </c>
      <c r="E33" s="153"/>
      <c r="F33" s="153"/>
      <c r="G33" s="153"/>
      <c r="H33" s="153"/>
      <c r="I33" s="153"/>
      <c r="J33" s="153"/>
      <c r="K33" s="153"/>
      <c r="L33" s="153"/>
      <c r="M33" s="154"/>
      <c r="N33" s="163"/>
      <c r="O33" s="164"/>
      <c r="P33" s="164"/>
      <c r="Q33" s="167"/>
      <c r="R33" s="163"/>
      <c r="S33" s="164"/>
      <c r="T33" s="164"/>
      <c r="U33" s="164"/>
      <c r="V33" s="164"/>
      <c r="W33" s="164"/>
      <c r="X33" s="165"/>
      <c r="Y33" s="166"/>
      <c r="Z33" s="166"/>
      <c r="AA33" s="166"/>
      <c r="AB33" s="166"/>
      <c r="AC33" s="166"/>
      <c r="AD33" s="166"/>
      <c r="AE33" s="166"/>
      <c r="AF33" s="194"/>
      <c r="AG33" s="179"/>
      <c r="AH33" s="180"/>
      <c r="AI33" s="181"/>
      <c r="AJ33" s="152" t="s">
        <v>67</v>
      </c>
      <c r="AK33" s="153"/>
      <c r="AL33" s="153"/>
      <c r="AM33" s="153"/>
      <c r="AN33" s="153"/>
      <c r="AO33" s="153"/>
      <c r="AP33" s="153"/>
      <c r="AQ33" s="153"/>
      <c r="AR33" s="153"/>
      <c r="AS33" s="154"/>
      <c r="AT33" s="144"/>
      <c r="AU33" s="145"/>
      <c r="AV33" s="145"/>
      <c r="AW33" s="145"/>
      <c r="AX33" s="145"/>
      <c r="AY33" s="146"/>
      <c r="AZ33" s="144"/>
      <c r="BA33" s="145"/>
      <c r="BB33" s="145"/>
      <c r="BC33" s="145"/>
      <c r="BD33" s="145"/>
      <c r="BE33" s="146"/>
      <c r="BF33" s="144"/>
      <c r="BG33" s="145"/>
      <c r="BH33" s="145"/>
      <c r="BI33" s="145"/>
      <c r="BJ33" s="145"/>
      <c r="BK33" s="145"/>
      <c r="BL33" s="146"/>
      <c r="BM33" s="179"/>
      <c r="BN33" s="180"/>
      <c r="BO33" s="181"/>
      <c r="BP33" s="152" t="s">
        <v>55</v>
      </c>
      <c r="BQ33" s="153"/>
      <c r="BR33" s="153"/>
      <c r="BS33" s="153"/>
      <c r="BT33" s="153"/>
      <c r="BU33" s="153"/>
      <c r="BV33" s="153"/>
      <c r="BW33" s="153"/>
      <c r="BX33" s="153"/>
      <c r="BY33" s="154"/>
      <c r="BZ33" s="144"/>
      <c r="CA33" s="145"/>
      <c r="CB33" s="145"/>
      <c r="CC33" s="145"/>
      <c r="CD33" s="146"/>
      <c r="CE33" s="144"/>
      <c r="CF33" s="145"/>
      <c r="CG33" s="145"/>
      <c r="CH33" s="145"/>
      <c r="CI33" s="145"/>
      <c r="CJ33" s="145"/>
      <c r="CK33" s="146"/>
      <c r="CL33" s="144"/>
      <c r="CM33" s="145"/>
      <c r="CN33" s="145"/>
      <c r="CO33" s="145"/>
      <c r="CP33" s="145"/>
      <c r="CQ33" s="145"/>
      <c r="CR33" s="146"/>
    </row>
    <row r="34" spans="1:96" x14ac:dyDescent="0.3">
      <c r="A34" s="179"/>
      <c r="B34" s="180"/>
      <c r="C34" s="181"/>
      <c r="D34" s="152" t="s">
        <v>55</v>
      </c>
      <c r="E34" s="153"/>
      <c r="F34" s="153"/>
      <c r="G34" s="153"/>
      <c r="H34" s="153"/>
      <c r="I34" s="153"/>
      <c r="J34" s="153"/>
      <c r="K34" s="153"/>
      <c r="L34" s="153"/>
      <c r="M34" s="154"/>
      <c r="N34" s="144"/>
      <c r="O34" s="145"/>
      <c r="P34" s="145"/>
      <c r="Q34" s="146"/>
      <c r="R34" s="144"/>
      <c r="S34" s="145"/>
      <c r="T34" s="145"/>
      <c r="U34" s="145"/>
      <c r="V34" s="145"/>
      <c r="W34" s="145"/>
      <c r="X34" s="147"/>
      <c r="Y34" s="148"/>
      <c r="Z34" s="148"/>
      <c r="AA34" s="148"/>
      <c r="AB34" s="148"/>
      <c r="AC34" s="148"/>
      <c r="AD34" s="148"/>
      <c r="AE34" s="148"/>
      <c r="AF34" s="195"/>
      <c r="AG34" s="189"/>
      <c r="AH34" s="190"/>
      <c r="AI34" s="191"/>
      <c r="AJ34" s="152" t="s">
        <v>68</v>
      </c>
      <c r="AK34" s="153"/>
      <c r="AL34" s="153"/>
      <c r="AM34" s="153"/>
      <c r="AN34" s="153"/>
      <c r="AO34" s="153"/>
      <c r="AP34" s="153"/>
      <c r="AQ34" s="153"/>
      <c r="AR34" s="153"/>
      <c r="AS34" s="154"/>
      <c r="AT34" s="144"/>
      <c r="AU34" s="145"/>
      <c r="AV34" s="145"/>
      <c r="AW34" s="145"/>
      <c r="AX34" s="145"/>
      <c r="AY34" s="146"/>
      <c r="AZ34" s="144"/>
      <c r="BA34" s="145"/>
      <c r="BB34" s="145"/>
      <c r="BC34" s="145"/>
      <c r="BD34" s="145"/>
      <c r="BE34" s="146"/>
      <c r="BF34" s="144"/>
      <c r="BG34" s="145"/>
      <c r="BH34" s="145"/>
      <c r="BI34" s="145"/>
      <c r="BJ34" s="145"/>
      <c r="BK34" s="145"/>
      <c r="BL34" s="146"/>
      <c r="BM34" s="179"/>
      <c r="BN34" s="180"/>
      <c r="BO34" s="181"/>
      <c r="BP34" s="152" t="s">
        <v>67</v>
      </c>
      <c r="BQ34" s="153"/>
      <c r="BR34" s="153"/>
      <c r="BS34" s="153"/>
      <c r="BT34" s="153"/>
      <c r="BU34" s="153"/>
      <c r="BV34" s="153"/>
      <c r="BW34" s="153"/>
      <c r="BX34" s="153"/>
      <c r="BY34" s="154"/>
      <c r="BZ34" s="144"/>
      <c r="CA34" s="145"/>
      <c r="CB34" s="145"/>
      <c r="CC34" s="145"/>
      <c r="CD34" s="146"/>
      <c r="CE34" s="144"/>
      <c r="CF34" s="145"/>
      <c r="CG34" s="145"/>
      <c r="CH34" s="145"/>
      <c r="CI34" s="145"/>
      <c r="CJ34" s="145"/>
      <c r="CK34" s="146"/>
      <c r="CL34" s="144"/>
      <c r="CM34" s="145"/>
      <c r="CN34" s="145"/>
      <c r="CO34" s="145"/>
      <c r="CP34" s="145"/>
      <c r="CQ34" s="145"/>
      <c r="CR34" s="146"/>
    </row>
    <row r="35" spans="1:96" x14ac:dyDescent="0.3">
      <c r="A35" s="179"/>
      <c r="B35" s="180"/>
      <c r="C35" s="181"/>
      <c r="D35" s="152" t="s">
        <v>67</v>
      </c>
      <c r="E35" s="153"/>
      <c r="F35" s="153"/>
      <c r="G35" s="153"/>
      <c r="H35" s="153"/>
      <c r="I35" s="153"/>
      <c r="J35" s="153"/>
      <c r="K35" s="153"/>
      <c r="L35" s="153"/>
      <c r="M35" s="154"/>
      <c r="N35" s="144"/>
      <c r="O35" s="145"/>
      <c r="P35" s="145"/>
      <c r="Q35" s="146"/>
      <c r="R35" s="144"/>
      <c r="S35" s="145"/>
      <c r="T35" s="145"/>
      <c r="U35" s="145"/>
      <c r="V35" s="145"/>
      <c r="W35" s="145"/>
      <c r="X35" s="147"/>
      <c r="Y35" s="148"/>
      <c r="Z35" s="148"/>
      <c r="AA35" s="148"/>
      <c r="AB35" s="148"/>
      <c r="AC35" s="148"/>
      <c r="AD35" s="148"/>
      <c r="AE35" s="148"/>
      <c r="AF35" s="195"/>
      <c r="AG35" s="136" t="s">
        <v>69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8"/>
      <c r="AT35" s="139"/>
      <c r="AU35" s="140"/>
      <c r="AV35" s="140"/>
      <c r="AW35" s="140"/>
      <c r="AX35" s="140"/>
      <c r="AY35" s="141"/>
      <c r="AZ35" s="139"/>
      <c r="BA35" s="140"/>
      <c r="BB35" s="140"/>
      <c r="BC35" s="140"/>
      <c r="BD35" s="140"/>
      <c r="BE35" s="141"/>
      <c r="BF35" s="139"/>
      <c r="BG35" s="140"/>
      <c r="BH35" s="140"/>
      <c r="BI35" s="140"/>
      <c r="BJ35" s="140"/>
      <c r="BK35" s="140"/>
      <c r="BL35" s="141"/>
      <c r="BM35" s="189"/>
      <c r="BN35" s="190"/>
      <c r="BO35" s="191"/>
      <c r="BP35" s="152" t="s">
        <v>68</v>
      </c>
      <c r="BQ35" s="153"/>
      <c r="BR35" s="153"/>
      <c r="BS35" s="153"/>
      <c r="BT35" s="153"/>
      <c r="BU35" s="153"/>
      <c r="BV35" s="153"/>
      <c r="BW35" s="153"/>
      <c r="BX35" s="153"/>
      <c r="BY35" s="154"/>
      <c r="BZ35" s="158"/>
      <c r="CA35" s="159"/>
      <c r="CB35" s="159"/>
      <c r="CC35" s="159"/>
      <c r="CD35" s="160"/>
      <c r="CE35" s="144"/>
      <c r="CF35" s="145"/>
      <c r="CG35" s="145"/>
      <c r="CH35" s="145"/>
      <c r="CI35" s="145"/>
      <c r="CJ35" s="145"/>
      <c r="CK35" s="146"/>
      <c r="CL35" s="144"/>
      <c r="CM35" s="145"/>
      <c r="CN35" s="145"/>
      <c r="CO35" s="145"/>
      <c r="CP35" s="145"/>
      <c r="CQ35" s="145"/>
      <c r="CR35" s="146"/>
    </row>
    <row r="36" spans="1:96" x14ac:dyDescent="0.3">
      <c r="A36" s="189"/>
      <c r="B36" s="190"/>
      <c r="C36" s="191"/>
      <c r="D36" s="152" t="s">
        <v>68</v>
      </c>
      <c r="E36" s="153"/>
      <c r="F36" s="153"/>
      <c r="G36" s="153"/>
      <c r="H36" s="153"/>
      <c r="I36" s="153"/>
      <c r="J36" s="153"/>
      <c r="K36" s="153"/>
      <c r="L36" s="153"/>
      <c r="M36" s="154"/>
      <c r="N36" s="158"/>
      <c r="O36" s="159"/>
      <c r="P36" s="159"/>
      <c r="Q36" s="160"/>
      <c r="R36" s="144"/>
      <c r="S36" s="145"/>
      <c r="T36" s="145"/>
      <c r="U36" s="145"/>
      <c r="V36" s="145"/>
      <c r="W36" s="145"/>
      <c r="X36" s="147"/>
      <c r="Y36" s="148"/>
      <c r="Z36" s="148"/>
      <c r="AA36" s="148"/>
      <c r="AB36" s="148"/>
      <c r="AC36" s="148"/>
      <c r="AD36" s="148"/>
      <c r="AE36" s="148"/>
      <c r="AF36" s="195"/>
      <c r="AG36" s="136" t="s">
        <v>70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8"/>
      <c r="AT36" s="139"/>
      <c r="AU36" s="140"/>
      <c r="AV36" s="140"/>
      <c r="AW36" s="140"/>
      <c r="AX36" s="140"/>
      <c r="AY36" s="141"/>
      <c r="AZ36" s="139"/>
      <c r="BA36" s="140"/>
      <c r="BB36" s="140"/>
      <c r="BC36" s="140"/>
      <c r="BD36" s="140"/>
      <c r="BE36" s="141"/>
      <c r="BF36" s="139"/>
      <c r="BG36" s="140"/>
      <c r="BH36" s="140"/>
      <c r="BI36" s="140"/>
      <c r="BJ36" s="140"/>
      <c r="BK36" s="140"/>
      <c r="BL36" s="141"/>
      <c r="BM36" s="136" t="s">
        <v>69</v>
      </c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8"/>
      <c r="BZ36" s="139"/>
      <c r="CA36" s="140"/>
      <c r="CB36" s="140"/>
      <c r="CC36" s="140"/>
      <c r="CD36" s="141"/>
      <c r="CE36" s="139"/>
      <c r="CF36" s="140"/>
      <c r="CG36" s="140"/>
      <c r="CH36" s="140"/>
      <c r="CI36" s="140"/>
      <c r="CJ36" s="140"/>
      <c r="CK36" s="141"/>
      <c r="CL36" s="139"/>
      <c r="CM36" s="140"/>
      <c r="CN36" s="140"/>
      <c r="CO36" s="140"/>
      <c r="CP36" s="140"/>
      <c r="CQ36" s="140"/>
      <c r="CR36" s="141"/>
    </row>
    <row r="37" spans="1:96" x14ac:dyDescent="0.3">
      <c r="A37" s="136" t="s">
        <v>69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8"/>
      <c r="N37" s="139"/>
      <c r="O37" s="140"/>
      <c r="P37" s="140"/>
      <c r="Q37" s="141"/>
      <c r="R37" s="186"/>
      <c r="S37" s="186"/>
      <c r="T37" s="186"/>
      <c r="U37" s="186"/>
      <c r="V37" s="186"/>
      <c r="W37" s="139"/>
      <c r="X37" s="187"/>
      <c r="Y37" s="188"/>
      <c r="Z37" s="188"/>
      <c r="AA37" s="188"/>
      <c r="AB37" s="188"/>
      <c r="AC37" s="188"/>
      <c r="AD37" s="188"/>
      <c r="AE37" s="188"/>
      <c r="AF37" s="192"/>
      <c r="BM37" s="136" t="s">
        <v>70</v>
      </c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8"/>
      <c r="BZ37" s="139"/>
      <c r="CA37" s="140"/>
      <c r="CB37" s="140"/>
      <c r="CC37" s="140"/>
      <c r="CD37" s="141"/>
      <c r="CE37" s="139"/>
      <c r="CF37" s="140"/>
      <c r="CG37" s="140"/>
      <c r="CH37" s="140"/>
      <c r="CI37" s="140"/>
      <c r="CJ37" s="140"/>
      <c r="CK37" s="141"/>
      <c r="CL37" s="139"/>
      <c r="CM37" s="140"/>
      <c r="CN37" s="140"/>
      <c r="CO37" s="140"/>
      <c r="CP37" s="140"/>
      <c r="CQ37" s="140"/>
      <c r="CR37" s="141"/>
    </row>
    <row r="38" spans="1:96" x14ac:dyDescent="0.3">
      <c r="A38" s="136" t="s">
        <v>70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N38" s="139"/>
      <c r="O38" s="140"/>
      <c r="P38" s="140"/>
      <c r="Q38" s="141"/>
      <c r="R38" s="186"/>
      <c r="S38" s="186"/>
      <c r="T38" s="186"/>
      <c r="U38" s="186"/>
      <c r="V38" s="186"/>
      <c r="W38" s="139"/>
      <c r="X38" s="187"/>
      <c r="Y38" s="188"/>
      <c r="Z38" s="188"/>
      <c r="AA38" s="188"/>
      <c r="AB38" s="188"/>
      <c r="AC38" s="188"/>
      <c r="AD38" s="188"/>
      <c r="AE38" s="188"/>
      <c r="AF38" s="192"/>
    </row>
    <row r="41" spans="1:96" x14ac:dyDescent="0.3">
      <c r="C41" s="41" t="s">
        <v>115</v>
      </c>
      <c r="AI41" s="41"/>
      <c r="BO41" s="41" t="s">
        <v>115</v>
      </c>
    </row>
    <row r="42" spans="1:96" x14ac:dyDescent="0.3">
      <c r="E42" s="1" t="s">
        <v>116</v>
      </c>
      <c r="BQ42" s="1" t="s">
        <v>116</v>
      </c>
    </row>
    <row r="43" spans="1:96" x14ac:dyDescent="0.3">
      <c r="E43" s="1" t="s">
        <v>117</v>
      </c>
      <c r="BQ43" s="1" t="s">
        <v>117</v>
      </c>
    </row>
    <row r="44" spans="1:96" x14ac:dyDescent="0.3">
      <c r="E44" s="1" t="s">
        <v>118</v>
      </c>
      <c r="BQ44" s="1" t="s">
        <v>118</v>
      </c>
    </row>
    <row r="45" spans="1:96" x14ac:dyDescent="0.3">
      <c r="E45" s="1" t="s">
        <v>119</v>
      </c>
      <c r="BQ45" s="1" t="s">
        <v>119</v>
      </c>
    </row>
    <row r="46" spans="1:96" x14ac:dyDescent="0.3">
      <c r="E46" s="1" t="s">
        <v>120</v>
      </c>
      <c r="BQ46" s="1" t="s">
        <v>120</v>
      </c>
    </row>
    <row r="47" spans="1:96" x14ac:dyDescent="0.3">
      <c r="E47" s="1" t="s">
        <v>121</v>
      </c>
      <c r="BQ47" s="1" t="s">
        <v>121</v>
      </c>
    </row>
    <row r="50" spans="1:96" x14ac:dyDescent="0.3">
      <c r="A50" s="52" t="s">
        <v>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 t="s">
        <v>7</v>
      </c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23"/>
      <c r="BK50" s="23"/>
      <c r="BL50" s="23"/>
      <c r="BM50" s="52" t="s">
        <v>7</v>
      </c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 t="s">
        <v>7</v>
      </c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</row>
    <row r="51" spans="1:96" x14ac:dyDescent="0.3">
      <c r="A51" s="52" t="s">
        <v>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 t="s">
        <v>8</v>
      </c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23"/>
      <c r="BK51" s="23"/>
      <c r="BL51" s="23"/>
      <c r="BM51" s="52" t="s">
        <v>8</v>
      </c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 t="s">
        <v>8</v>
      </c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</row>
    <row r="52" spans="1:96" x14ac:dyDescent="0.3">
      <c r="A52" s="52" t="s">
        <v>77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 t="s">
        <v>78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23"/>
      <c r="BK52" s="23"/>
      <c r="BL52" s="23"/>
      <c r="BM52" s="52" t="s">
        <v>113</v>
      </c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 t="s">
        <v>114</v>
      </c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</row>
    <row r="53" spans="1:96" x14ac:dyDescent="0.3">
      <c r="A53" s="52" t="s">
        <v>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 t="s">
        <v>10</v>
      </c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23"/>
      <c r="BK53" s="23"/>
      <c r="BL53" s="23"/>
      <c r="BM53" s="52" t="s">
        <v>9</v>
      </c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 t="s">
        <v>10</v>
      </c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</row>
  </sheetData>
  <mergeCells count="497">
    <mergeCell ref="CL28:CR28"/>
    <mergeCell ref="CL29:CR29"/>
    <mergeCell ref="CL32:CR32"/>
    <mergeCell ref="CL33:CR33"/>
    <mergeCell ref="CL36:CR36"/>
    <mergeCell ref="CL21:CR21"/>
    <mergeCell ref="CL22:CR22"/>
    <mergeCell ref="CL23:CR23"/>
    <mergeCell ref="CL26:CR26"/>
    <mergeCell ref="CL27:CR27"/>
    <mergeCell ref="BZ13:CD13"/>
    <mergeCell ref="CL16:CR16"/>
    <mergeCell ref="CL17:CR17"/>
    <mergeCell ref="CL18:CR18"/>
    <mergeCell ref="CL19:CR19"/>
    <mergeCell ref="CL20:CR20"/>
    <mergeCell ref="CE11:CK11"/>
    <mergeCell ref="CE12:CK12"/>
    <mergeCell ref="CE13:CK13"/>
    <mergeCell ref="CE14:CK14"/>
    <mergeCell ref="CE15:CK15"/>
    <mergeCell ref="CE16:CK16"/>
    <mergeCell ref="CE17:CK17"/>
    <mergeCell ref="CE18:CK18"/>
    <mergeCell ref="CE19:CK19"/>
    <mergeCell ref="CE20:CK20"/>
    <mergeCell ref="BP18:BY18"/>
    <mergeCell ref="BP19:BY19"/>
    <mergeCell ref="BZ18:CD18"/>
    <mergeCell ref="BZ19:CD19"/>
    <mergeCell ref="BP16:BY16"/>
    <mergeCell ref="BZ16:CD16"/>
    <mergeCell ref="BZ17:CD17"/>
    <mergeCell ref="BP14:BY14"/>
    <mergeCell ref="BP15:BY15"/>
    <mergeCell ref="BZ14:CD14"/>
    <mergeCell ref="BZ15:CD15"/>
    <mergeCell ref="BZ25:CD25"/>
    <mergeCell ref="BZ26:CD26"/>
    <mergeCell ref="CL24:CR24"/>
    <mergeCell ref="BP26:BY26"/>
    <mergeCell ref="CL25:CR25"/>
    <mergeCell ref="CE26:CK26"/>
    <mergeCell ref="BM22:BY22"/>
    <mergeCell ref="BP20:BY20"/>
    <mergeCell ref="BP21:BY21"/>
    <mergeCell ref="BZ20:CD20"/>
    <mergeCell ref="BZ21:CD21"/>
    <mergeCell ref="BZ22:CD22"/>
    <mergeCell ref="BZ23:CD23"/>
    <mergeCell ref="CE21:CK21"/>
    <mergeCell ref="CE22:CK22"/>
    <mergeCell ref="CE23:CK23"/>
    <mergeCell ref="CE24:CK24"/>
    <mergeCell ref="CE25:CK25"/>
    <mergeCell ref="CC50:CR50"/>
    <mergeCell ref="CC51:CR51"/>
    <mergeCell ref="CC52:CR52"/>
    <mergeCell ref="CC53:CR53"/>
    <mergeCell ref="BZ37:CD37"/>
    <mergeCell ref="CL37:CR37"/>
    <mergeCell ref="CL34:CR34"/>
    <mergeCell ref="BM36:BY36"/>
    <mergeCell ref="CL35:CR35"/>
    <mergeCell ref="BZ35:CD35"/>
    <mergeCell ref="BZ36:CD36"/>
    <mergeCell ref="BM23:BO35"/>
    <mergeCell ref="BP23:BY23"/>
    <mergeCell ref="BP24:BY24"/>
    <mergeCell ref="BP25:BY25"/>
    <mergeCell ref="BM50:CB50"/>
    <mergeCell ref="BM51:CB51"/>
    <mergeCell ref="BM52:CB52"/>
    <mergeCell ref="BM53:CB53"/>
    <mergeCell ref="CE33:CK33"/>
    <mergeCell ref="CE34:CK34"/>
    <mergeCell ref="CE35:CK35"/>
    <mergeCell ref="CE36:CK36"/>
    <mergeCell ref="BZ24:CD24"/>
    <mergeCell ref="CE37:CK37"/>
    <mergeCell ref="BP33:BY33"/>
    <mergeCell ref="BP34:BY34"/>
    <mergeCell ref="BZ33:CD33"/>
    <mergeCell ref="BZ34:CD34"/>
    <mergeCell ref="CL30:CR30"/>
    <mergeCell ref="BP32:BY32"/>
    <mergeCell ref="CL31:CR31"/>
    <mergeCell ref="BZ31:CD31"/>
    <mergeCell ref="BZ32:CD32"/>
    <mergeCell ref="CE32:CK32"/>
    <mergeCell ref="CE31:CK31"/>
    <mergeCell ref="BM37:BY37"/>
    <mergeCell ref="BP29:BY29"/>
    <mergeCell ref="BP30:BY30"/>
    <mergeCell ref="BZ29:CD29"/>
    <mergeCell ref="BZ30:CD30"/>
    <mergeCell ref="BP27:BY27"/>
    <mergeCell ref="BP28:BY28"/>
    <mergeCell ref="BZ27:CD27"/>
    <mergeCell ref="BZ28:CD28"/>
    <mergeCell ref="CE27:CK27"/>
    <mergeCell ref="CE28:CK28"/>
    <mergeCell ref="CE29:CK29"/>
    <mergeCell ref="CE30:CK30"/>
    <mergeCell ref="CJ1:CR1"/>
    <mergeCell ref="BM2:BT4"/>
    <mergeCell ref="BU2:BW2"/>
    <mergeCell ref="BX2:BY2"/>
    <mergeCell ref="BZ2:CR2"/>
    <mergeCell ref="BU3:BW3"/>
    <mergeCell ref="BX3:BY3"/>
    <mergeCell ref="BZ3:CR3"/>
    <mergeCell ref="BU4:BY4"/>
    <mergeCell ref="BZ4:CR4"/>
    <mergeCell ref="BP17:BY17"/>
    <mergeCell ref="CL11:CR11"/>
    <mergeCell ref="CL12:CR12"/>
    <mergeCell ref="CL13:CR13"/>
    <mergeCell ref="CL14:CR14"/>
    <mergeCell ref="CL15:CR15"/>
    <mergeCell ref="AT8:AY8"/>
    <mergeCell ref="AZ8:BE8"/>
    <mergeCell ref="BF8:BL8"/>
    <mergeCell ref="BF17:BL17"/>
    <mergeCell ref="BP10:BY10"/>
    <mergeCell ref="BP11:BY11"/>
    <mergeCell ref="BZ10:CD10"/>
    <mergeCell ref="BZ11:CD11"/>
    <mergeCell ref="BP6:BY9"/>
    <mergeCell ref="BZ6:CD9"/>
    <mergeCell ref="CE6:CR7"/>
    <mergeCell ref="CE8:CK9"/>
    <mergeCell ref="CE10:CK10"/>
    <mergeCell ref="CL8:CR9"/>
    <mergeCell ref="CL10:CR10"/>
    <mergeCell ref="BP12:BY12"/>
    <mergeCell ref="BP13:BY13"/>
    <mergeCell ref="BZ12:CD12"/>
    <mergeCell ref="AT18:AY18"/>
    <mergeCell ref="AT19:AY19"/>
    <mergeCell ref="AT20:AY20"/>
    <mergeCell ref="AZ17:BE17"/>
    <mergeCell ref="AZ18:BE18"/>
    <mergeCell ref="AT6:BL7"/>
    <mergeCell ref="BM1:CI1"/>
    <mergeCell ref="AZ32:BE32"/>
    <mergeCell ref="BF32:BL32"/>
    <mergeCell ref="AZ28:BE28"/>
    <mergeCell ref="BF28:BL28"/>
    <mergeCell ref="AZ29:BE29"/>
    <mergeCell ref="BF29:BL29"/>
    <mergeCell ref="AZ30:BE30"/>
    <mergeCell ref="BF30:BL30"/>
    <mergeCell ref="BF22:BL22"/>
    <mergeCell ref="AZ23:BE23"/>
    <mergeCell ref="BF23:BL23"/>
    <mergeCell ref="AZ24:BE24"/>
    <mergeCell ref="BF24:BL24"/>
    <mergeCell ref="AZ9:BE9"/>
    <mergeCell ref="BF9:BL9"/>
    <mergeCell ref="AZ10:BE10"/>
    <mergeCell ref="BF10:BL10"/>
    <mergeCell ref="AT9:AY9"/>
    <mergeCell ref="AT10:AY10"/>
    <mergeCell ref="AT11:AY11"/>
    <mergeCell ref="AT12:AY12"/>
    <mergeCell ref="AT13:AY13"/>
    <mergeCell ref="AT14:AY14"/>
    <mergeCell ref="AT15:AY15"/>
    <mergeCell ref="AT16:AY16"/>
    <mergeCell ref="AT17:AY17"/>
    <mergeCell ref="BP31:BY31"/>
    <mergeCell ref="AT27:AY27"/>
    <mergeCell ref="AT28:AY28"/>
    <mergeCell ref="AZ27:BE27"/>
    <mergeCell ref="BF27:BL27"/>
    <mergeCell ref="BF25:BL25"/>
    <mergeCell ref="BF26:BL26"/>
    <mergeCell ref="AZ36:BE36"/>
    <mergeCell ref="BF36:BL36"/>
    <mergeCell ref="AT33:AY33"/>
    <mergeCell ref="AT34:AY34"/>
    <mergeCell ref="BP35:BY35"/>
    <mergeCell ref="AT31:AY31"/>
    <mergeCell ref="AT32:AY32"/>
    <mergeCell ref="AZ31:BE31"/>
    <mergeCell ref="BF31:BL31"/>
    <mergeCell ref="AZ25:BE25"/>
    <mergeCell ref="AZ26:BE26"/>
    <mergeCell ref="AT25:AY25"/>
    <mergeCell ref="AT26:AY26"/>
    <mergeCell ref="AZ33:BE33"/>
    <mergeCell ref="BF33:BL33"/>
    <mergeCell ref="AZ34:BE34"/>
    <mergeCell ref="BF34:BL34"/>
    <mergeCell ref="AG36:AS36"/>
    <mergeCell ref="AT35:AY35"/>
    <mergeCell ref="AT36:AY36"/>
    <mergeCell ref="AZ35:BE35"/>
    <mergeCell ref="BF35:BL35"/>
    <mergeCell ref="AT21:AY21"/>
    <mergeCell ref="AJ20:AS20"/>
    <mergeCell ref="AZ19:BE19"/>
    <mergeCell ref="BF19:BL19"/>
    <mergeCell ref="AZ20:BE20"/>
    <mergeCell ref="BF20:BL20"/>
    <mergeCell ref="AZ21:BE21"/>
    <mergeCell ref="BF21:BL21"/>
    <mergeCell ref="AJ26:AS26"/>
    <mergeCell ref="AJ27:AS27"/>
    <mergeCell ref="AT29:AY29"/>
    <mergeCell ref="AT30:AY30"/>
    <mergeCell ref="AT22:AY22"/>
    <mergeCell ref="AT23:AY23"/>
    <mergeCell ref="AT24:AY24"/>
    <mergeCell ref="AZ22:BE22"/>
    <mergeCell ref="BF18:BL18"/>
    <mergeCell ref="AZ15:BE15"/>
    <mergeCell ref="BF15:BL15"/>
    <mergeCell ref="AZ16:BE16"/>
    <mergeCell ref="BF16:BL16"/>
    <mergeCell ref="AJ19:AS19"/>
    <mergeCell ref="AJ6:AS8"/>
    <mergeCell ref="A52:P52"/>
    <mergeCell ref="A53:P53"/>
    <mergeCell ref="AG22:AI34"/>
    <mergeCell ref="AG21:AS21"/>
    <mergeCell ref="AJ34:AS34"/>
    <mergeCell ref="Q50:AF50"/>
    <mergeCell ref="Q51:AF51"/>
    <mergeCell ref="Q52:AF52"/>
    <mergeCell ref="Q53:AF53"/>
    <mergeCell ref="A50:P50"/>
    <mergeCell ref="A51:P51"/>
    <mergeCell ref="AD9:AF10"/>
    <mergeCell ref="AD11:AF11"/>
    <mergeCell ref="AD12:AF12"/>
    <mergeCell ref="AD13:AF13"/>
    <mergeCell ref="AD14:AF14"/>
    <mergeCell ref="AB9:AC10"/>
    <mergeCell ref="AB11:AC11"/>
    <mergeCell ref="AB12:AC12"/>
    <mergeCell ref="AB13:AC13"/>
    <mergeCell ref="AB14:AC14"/>
    <mergeCell ref="Z38:AA38"/>
    <mergeCell ref="Z23:AA23"/>
    <mergeCell ref="Z24:AA24"/>
    <mergeCell ref="Z25:AA25"/>
    <mergeCell ref="Z26:AA26"/>
    <mergeCell ref="Z27:AA27"/>
    <mergeCell ref="Z30:AA30"/>
    <mergeCell ref="Z31:AA31"/>
    <mergeCell ref="AB30:AC30"/>
    <mergeCell ref="Z28:AA28"/>
    <mergeCell ref="Z29:AA29"/>
    <mergeCell ref="AB28:AC28"/>
    <mergeCell ref="AB29:AC29"/>
    <mergeCell ref="Z22:AA22"/>
    <mergeCell ref="AB21:AC21"/>
    <mergeCell ref="AB16:AC16"/>
    <mergeCell ref="AD34:AF34"/>
    <mergeCell ref="AD35:AF35"/>
    <mergeCell ref="AJ30:AS30"/>
    <mergeCell ref="AJ31:AS31"/>
    <mergeCell ref="Z32:AA32"/>
    <mergeCell ref="Z33:AA33"/>
    <mergeCell ref="AB32:AC32"/>
    <mergeCell ref="AB33:AC33"/>
    <mergeCell ref="AD32:AF32"/>
    <mergeCell ref="AD33:AF33"/>
    <mergeCell ref="AJ13:AS13"/>
    <mergeCell ref="AJ14:AS14"/>
    <mergeCell ref="Z15:AA15"/>
    <mergeCell ref="Z16:AA16"/>
    <mergeCell ref="AB15:AC15"/>
    <mergeCell ref="AD28:AF28"/>
    <mergeCell ref="AD29:AF29"/>
    <mergeCell ref="AJ25:AS25"/>
    <mergeCell ref="AB26:AC26"/>
    <mergeCell ref="AB27:AC27"/>
    <mergeCell ref="AD26:AF26"/>
    <mergeCell ref="AD27:AF27"/>
    <mergeCell ref="AJ22:AS22"/>
    <mergeCell ref="AJ23:AS23"/>
    <mergeCell ref="AJ24:AS24"/>
    <mergeCell ref="AB23:AC23"/>
    <mergeCell ref="AD23:AF23"/>
    <mergeCell ref="AJ28:AS28"/>
    <mergeCell ref="AJ29:AS29"/>
    <mergeCell ref="AB22:AC22"/>
    <mergeCell ref="AJ17:AS17"/>
    <mergeCell ref="AJ18:AS18"/>
    <mergeCell ref="Z19:AA19"/>
    <mergeCell ref="Z20:AA20"/>
    <mergeCell ref="AB19:AC19"/>
    <mergeCell ref="AB20:AC20"/>
    <mergeCell ref="AD19:AF19"/>
    <mergeCell ref="AD20:AF20"/>
    <mergeCell ref="AJ15:AS15"/>
    <mergeCell ref="AJ16:AS16"/>
    <mergeCell ref="Z17:AA17"/>
    <mergeCell ref="Z18:AA18"/>
    <mergeCell ref="AB17:AC17"/>
    <mergeCell ref="AB18:AC18"/>
    <mergeCell ref="AD17:AF17"/>
    <mergeCell ref="AD18:AF18"/>
    <mergeCell ref="AJ12:AS12"/>
    <mergeCell ref="Z9:AA10"/>
    <mergeCell ref="Z14:AA14"/>
    <mergeCell ref="BM10:BO21"/>
    <mergeCell ref="BM6:BO9"/>
    <mergeCell ref="AJ9:AS9"/>
    <mergeCell ref="AJ10:AS10"/>
    <mergeCell ref="AJ11:AS11"/>
    <mergeCell ref="Z21:AA21"/>
    <mergeCell ref="Z11:AA11"/>
    <mergeCell ref="Z12:AA12"/>
    <mergeCell ref="Z13:AA13"/>
    <mergeCell ref="X8:AF8"/>
    <mergeCell ref="R6:AF7"/>
    <mergeCell ref="AZ13:BE13"/>
    <mergeCell ref="BF13:BL13"/>
    <mergeCell ref="AZ14:BE14"/>
    <mergeCell ref="BF14:BL14"/>
    <mergeCell ref="AZ11:BE11"/>
    <mergeCell ref="BF11:BL11"/>
    <mergeCell ref="AZ12:BE12"/>
    <mergeCell ref="BF12:BL12"/>
    <mergeCell ref="AD21:AF21"/>
    <mergeCell ref="AG9:AI20"/>
    <mergeCell ref="AG1:BC1"/>
    <mergeCell ref="AG2:AN4"/>
    <mergeCell ref="AO2:AQ2"/>
    <mergeCell ref="AR2:AS2"/>
    <mergeCell ref="AO3:AQ3"/>
    <mergeCell ref="AR3:AS3"/>
    <mergeCell ref="AO4:AS4"/>
    <mergeCell ref="BD1:BL1"/>
    <mergeCell ref="AT2:BL2"/>
    <mergeCell ref="AT3:BL3"/>
    <mergeCell ref="AT4:BL4"/>
    <mergeCell ref="R38:W38"/>
    <mergeCell ref="X38:Y38"/>
    <mergeCell ref="AB38:AC38"/>
    <mergeCell ref="AD38:AF38"/>
    <mergeCell ref="R24:W24"/>
    <mergeCell ref="X24:Y24"/>
    <mergeCell ref="R25:W25"/>
    <mergeCell ref="X25:Y25"/>
    <mergeCell ref="R26:W26"/>
    <mergeCell ref="X26:Y26"/>
    <mergeCell ref="AB24:AC24"/>
    <mergeCell ref="AB25:AC25"/>
    <mergeCell ref="AD24:AF24"/>
    <mergeCell ref="AD25:AF25"/>
    <mergeCell ref="X30:Y30"/>
    <mergeCell ref="R31:W31"/>
    <mergeCell ref="X31:Y31"/>
    <mergeCell ref="AB31:AC31"/>
    <mergeCell ref="AD30:AF30"/>
    <mergeCell ref="AD31:AF31"/>
    <mergeCell ref="Z36:AA36"/>
    <mergeCell ref="Z37:AA37"/>
    <mergeCell ref="AB36:AC36"/>
    <mergeCell ref="AB37:AC37"/>
    <mergeCell ref="D30:M30"/>
    <mergeCell ref="N30:Q30"/>
    <mergeCell ref="D31:M31"/>
    <mergeCell ref="N31:Q31"/>
    <mergeCell ref="R30:W30"/>
    <mergeCell ref="D28:M28"/>
    <mergeCell ref="N28:Q28"/>
    <mergeCell ref="AG6:AI8"/>
    <mergeCell ref="R37:W37"/>
    <mergeCell ref="X37:Y37"/>
    <mergeCell ref="X15:Y15"/>
    <mergeCell ref="AD15:AF15"/>
    <mergeCell ref="AD16:AF16"/>
    <mergeCell ref="AD22:AF22"/>
    <mergeCell ref="X9:Y10"/>
    <mergeCell ref="AG35:AS35"/>
    <mergeCell ref="AD36:AF36"/>
    <mergeCell ref="AD37:AF37"/>
    <mergeCell ref="AJ32:AS32"/>
    <mergeCell ref="AJ33:AS33"/>
    <mergeCell ref="Z34:AA34"/>
    <mergeCell ref="Z35:AA35"/>
    <mergeCell ref="AB34:AC34"/>
    <mergeCell ref="AB35:AC35"/>
    <mergeCell ref="N35:Q35"/>
    <mergeCell ref="R34:W34"/>
    <mergeCell ref="X34:Y34"/>
    <mergeCell ref="R35:W35"/>
    <mergeCell ref="X35:Y35"/>
    <mergeCell ref="D32:M32"/>
    <mergeCell ref="N32:Q32"/>
    <mergeCell ref="D33:M33"/>
    <mergeCell ref="N33:Q33"/>
    <mergeCell ref="R32:W32"/>
    <mergeCell ref="X32:Y32"/>
    <mergeCell ref="R33:W33"/>
    <mergeCell ref="X33:Y33"/>
    <mergeCell ref="R23:W23"/>
    <mergeCell ref="X23:Y23"/>
    <mergeCell ref="A24:C36"/>
    <mergeCell ref="D24:M24"/>
    <mergeCell ref="N24:Q24"/>
    <mergeCell ref="D25:M25"/>
    <mergeCell ref="N25:Q25"/>
    <mergeCell ref="D26:M26"/>
    <mergeCell ref="R36:W36"/>
    <mergeCell ref="X36:Y36"/>
    <mergeCell ref="D29:M29"/>
    <mergeCell ref="N29:Q29"/>
    <mergeCell ref="R28:W28"/>
    <mergeCell ref="X28:Y28"/>
    <mergeCell ref="R29:W29"/>
    <mergeCell ref="X29:Y29"/>
    <mergeCell ref="N26:Q26"/>
    <mergeCell ref="D27:M27"/>
    <mergeCell ref="N27:Q27"/>
    <mergeCell ref="R27:W27"/>
    <mergeCell ref="X27:Y27"/>
    <mergeCell ref="D34:M34"/>
    <mergeCell ref="N34:Q34"/>
    <mergeCell ref="D35:M35"/>
    <mergeCell ref="A6:C10"/>
    <mergeCell ref="D6:M10"/>
    <mergeCell ref="N6:Q10"/>
    <mergeCell ref="A11:C22"/>
    <mergeCell ref="D11:M11"/>
    <mergeCell ref="N11:Q11"/>
    <mergeCell ref="D12:M12"/>
    <mergeCell ref="N12:Q12"/>
    <mergeCell ref="X16:Y16"/>
    <mergeCell ref="R17:W17"/>
    <mergeCell ref="X17:Y17"/>
    <mergeCell ref="R8:W10"/>
    <mergeCell ref="D13:M13"/>
    <mergeCell ref="N13:Q13"/>
    <mergeCell ref="D14:M14"/>
    <mergeCell ref="N14:Q14"/>
    <mergeCell ref="D15:M15"/>
    <mergeCell ref="R11:W11"/>
    <mergeCell ref="D22:M22"/>
    <mergeCell ref="N22:Q22"/>
    <mergeCell ref="R22:W22"/>
    <mergeCell ref="X22:Y22"/>
    <mergeCell ref="R16:W16"/>
    <mergeCell ref="D17:M17"/>
    <mergeCell ref="N17:Q17"/>
    <mergeCell ref="D18:M18"/>
    <mergeCell ref="D36:M36"/>
    <mergeCell ref="N36:Q36"/>
    <mergeCell ref="A37:M37"/>
    <mergeCell ref="N37:Q37"/>
    <mergeCell ref="X11:Y11"/>
    <mergeCell ref="R12:W12"/>
    <mergeCell ref="X12:Y12"/>
    <mergeCell ref="R13:W13"/>
    <mergeCell ref="X13:Y13"/>
    <mergeCell ref="R14:W14"/>
    <mergeCell ref="X14:Y14"/>
    <mergeCell ref="R15:W15"/>
    <mergeCell ref="N15:Q15"/>
    <mergeCell ref="D19:M19"/>
    <mergeCell ref="N19:Q19"/>
    <mergeCell ref="R18:W18"/>
    <mergeCell ref="X18:Y18"/>
    <mergeCell ref="R19:W19"/>
    <mergeCell ref="X19:Y19"/>
    <mergeCell ref="A23:M23"/>
    <mergeCell ref="N23:Q23"/>
    <mergeCell ref="A38:M38"/>
    <mergeCell ref="N38:Q38"/>
    <mergeCell ref="N4:AF4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D20:M20"/>
    <mergeCell ref="N20:Q20"/>
    <mergeCell ref="D21:M21"/>
    <mergeCell ref="N21:Q21"/>
    <mergeCell ref="R20:W20"/>
    <mergeCell ref="X20:Y20"/>
    <mergeCell ref="R21:W21"/>
    <mergeCell ref="X21:Y21"/>
    <mergeCell ref="N18:Q18"/>
    <mergeCell ref="D16:M16"/>
    <mergeCell ref="N16:Q16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T75"/>
  <sheetViews>
    <sheetView tabSelected="1" topLeftCell="LK10" zoomScaleNormal="100" workbookViewId="0">
      <selection activeCell="MO18" sqref="MO18:MZ25"/>
    </sheetView>
  </sheetViews>
  <sheetFormatPr defaultColWidth="2.625" defaultRowHeight="18.75" x14ac:dyDescent="0.3"/>
  <cols>
    <col min="1" max="16384" width="2.625" style="1"/>
  </cols>
  <sheetData>
    <row r="1" spans="1:384" ht="2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>
        <f>ปะหน้าตัวบ่งชี้!X1</f>
        <v>2560</v>
      </c>
      <c r="Y1" s="45"/>
      <c r="Z1" s="45"/>
      <c r="AA1" s="45"/>
      <c r="AB1" s="45"/>
      <c r="AC1" s="45"/>
      <c r="AD1" s="45"/>
      <c r="AE1" s="45"/>
      <c r="AF1" s="45"/>
      <c r="AG1" s="44" t="s">
        <v>0</v>
      </c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5">
        <f>X1</f>
        <v>2560</v>
      </c>
      <c r="BE1" s="45"/>
      <c r="BF1" s="45"/>
      <c r="BG1" s="45"/>
      <c r="BH1" s="45"/>
      <c r="BI1" s="45"/>
      <c r="BJ1" s="45"/>
      <c r="BK1" s="45"/>
      <c r="BL1" s="45"/>
      <c r="BM1" s="44" t="s">
        <v>0</v>
      </c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5">
        <f>BD1</f>
        <v>2560</v>
      </c>
      <c r="CK1" s="45"/>
      <c r="CL1" s="45"/>
      <c r="CM1" s="45"/>
      <c r="CN1" s="45"/>
      <c r="CO1" s="45"/>
      <c r="CP1" s="45"/>
      <c r="CQ1" s="45"/>
      <c r="CR1" s="45"/>
      <c r="CS1" s="44" t="s">
        <v>0</v>
      </c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5">
        <f>CJ1</f>
        <v>2560</v>
      </c>
      <c r="DQ1" s="45"/>
      <c r="DR1" s="45"/>
      <c r="DS1" s="45"/>
      <c r="DT1" s="45"/>
      <c r="DU1" s="45"/>
      <c r="DV1" s="45"/>
      <c r="DW1" s="45"/>
      <c r="DX1" s="45"/>
      <c r="DY1" s="44" t="s">
        <v>0</v>
      </c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5">
        <f>DP1</f>
        <v>2560</v>
      </c>
      <c r="EW1" s="45"/>
      <c r="EX1" s="45"/>
      <c r="EY1" s="45"/>
      <c r="EZ1" s="45"/>
      <c r="FA1" s="45"/>
      <c r="FB1" s="45"/>
      <c r="FC1" s="45"/>
      <c r="FD1" s="45"/>
      <c r="FE1" s="44" t="s">
        <v>0</v>
      </c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5">
        <f>EV1</f>
        <v>2560</v>
      </c>
      <c r="GC1" s="45"/>
      <c r="GD1" s="45"/>
      <c r="GE1" s="45"/>
      <c r="GF1" s="45"/>
      <c r="GG1" s="45"/>
      <c r="GH1" s="45"/>
      <c r="GI1" s="45"/>
      <c r="GJ1" s="45"/>
      <c r="GK1" s="44" t="s">
        <v>0</v>
      </c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5">
        <f>GB1</f>
        <v>2560</v>
      </c>
      <c r="HI1" s="45"/>
      <c r="HJ1" s="45"/>
      <c r="HK1" s="45"/>
      <c r="HL1" s="45"/>
      <c r="HM1" s="45"/>
      <c r="HN1" s="45"/>
      <c r="HO1" s="45"/>
      <c r="HP1" s="45"/>
      <c r="HQ1" s="44" t="s">
        <v>0</v>
      </c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5">
        <f>HH1</f>
        <v>2560</v>
      </c>
      <c r="IO1" s="45"/>
      <c r="IP1" s="45"/>
      <c r="IQ1" s="45"/>
      <c r="IR1" s="45"/>
      <c r="IS1" s="45"/>
      <c r="IT1" s="45"/>
      <c r="IU1" s="45"/>
      <c r="IV1" s="45"/>
      <c r="IW1" s="44" t="s">
        <v>0</v>
      </c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5">
        <f>IN1</f>
        <v>2560</v>
      </c>
      <c r="JU1" s="45"/>
      <c r="JV1" s="45"/>
      <c r="JW1" s="45"/>
      <c r="JX1" s="45"/>
      <c r="JY1" s="45"/>
      <c r="JZ1" s="45"/>
      <c r="KA1" s="45"/>
      <c r="KB1" s="45"/>
      <c r="KC1" s="44" t="s">
        <v>0</v>
      </c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5">
        <f>JT1</f>
        <v>2560</v>
      </c>
      <c r="LA1" s="45"/>
      <c r="LB1" s="45"/>
      <c r="LC1" s="45"/>
      <c r="LD1" s="45"/>
      <c r="LE1" s="45"/>
      <c r="LF1" s="45"/>
      <c r="LG1" s="45"/>
      <c r="LH1" s="45"/>
      <c r="LI1" s="44" t="s">
        <v>0</v>
      </c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5">
        <f>KZ1</f>
        <v>2560</v>
      </c>
      <c r="MG1" s="45"/>
      <c r="MH1" s="45"/>
      <c r="MI1" s="45"/>
      <c r="MJ1" s="45"/>
      <c r="MK1" s="45"/>
      <c r="ML1" s="45"/>
      <c r="MM1" s="45"/>
      <c r="MN1" s="45"/>
      <c r="MO1" s="44" t="s">
        <v>0</v>
      </c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5">
        <f>MF1</f>
        <v>2560</v>
      </c>
      <c r="NM1" s="45"/>
      <c r="NN1" s="45"/>
      <c r="NO1" s="45"/>
      <c r="NP1" s="45"/>
      <c r="NQ1" s="45"/>
      <c r="NR1" s="45"/>
      <c r="NS1" s="45"/>
      <c r="NT1" s="45"/>
    </row>
    <row r="2" spans="1:384" x14ac:dyDescent="0.3">
      <c r="A2" s="46"/>
      <c r="B2" s="46"/>
      <c r="C2" s="46"/>
      <c r="D2" s="46"/>
      <c r="E2" s="46"/>
      <c r="F2" s="46"/>
      <c r="G2" s="46"/>
      <c r="H2" s="46"/>
      <c r="I2" s="48" t="s">
        <v>1</v>
      </c>
      <c r="J2" s="48"/>
      <c r="K2" s="48"/>
      <c r="L2" s="92">
        <f>ปะหน้าตัวบ่งชี้!L2</f>
        <v>2</v>
      </c>
      <c r="M2" s="92"/>
      <c r="N2" s="116" t="str">
        <f>ปะหน้าตัวบ่งชี้!N2</f>
        <v>ด้านการบริหารจัดการศึกษา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46"/>
      <c r="AH2" s="46"/>
      <c r="AI2" s="46"/>
      <c r="AJ2" s="46"/>
      <c r="AK2" s="46"/>
      <c r="AL2" s="46"/>
      <c r="AM2" s="46"/>
      <c r="AN2" s="46"/>
      <c r="AO2" s="48" t="s">
        <v>1</v>
      </c>
      <c r="AP2" s="48"/>
      <c r="AQ2" s="48"/>
      <c r="AR2" s="92">
        <f>L2</f>
        <v>2</v>
      </c>
      <c r="AS2" s="92"/>
      <c r="AT2" s="116" t="str">
        <f>N2</f>
        <v>ด้านการบริหารจัดการศึกษา</v>
      </c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46"/>
      <c r="BN2" s="46"/>
      <c r="BO2" s="46"/>
      <c r="BP2" s="46"/>
      <c r="BQ2" s="46"/>
      <c r="BR2" s="46"/>
      <c r="BS2" s="46"/>
      <c r="BT2" s="46"/>
      <c r="BU2" s="48" t="s">
        <v>1</v>
      </c>
      <c r="BV2" s="48"/>
      <c r="BW2" s="48"/>
      <c r="BX2" s="92">
        <f>AR2</f>
        <v>2</v>
      </c>
      <c r="BY2" s="92"/>
      <c r="BZ2" s="116" t="str">
        <f>AT2</f>
        <v>ด้านการบริหารจัดการศึกษา</v>
      </c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46"/>
      <c r="CT2" s="46"/>
      <c r="CU2" s="46"/>
      <c r="CV2" s="46"/>
      <c r="CW2" s="46"/>
      <c r="CX2" s="46"/>
      <c r="CY2" s="46"/>
      <c r="CZ2" s="46"/>
      <c r="DA2" s="48" t="s">
        <v>1</v>
      </c>
      <c r="DB2" s="48"/>
      <c r="DC2" s="48"/>
      <c r="DD2" s="92">
        <f>BX2</f>
        <v>2</v>
      </c>
      <c r="DE2" s="92"/>
      <c r="DF2" s="116" t="str">
        <f>BZ2</f>
        <v>ด้านการบริหารจัดการศึกษา</v>
      </c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46"/>
      <c r="DZ2" s="46"/>
      <c r="EA2" s="46"/>
      <c r="EB2" s="46"/>
      <c r="EC2" s="46"/>
      <c r="ED2" s="46"/>
      <c r="EE2" s="46"/>
      <c r="EF2" s="46"/>
      <c r="EG2" s="48" t="s">
        <v>1</v>
      </c>
      <c r="EH2" s="48"/>
      <c r="EI2" s="48"/>
      <c r="EJ2" s="92">
        <f>DD2</f>
        <v>2</v>
      </c>
      <c r="EK2" s="92"/>
      <c r="EL2" s="116" t="str">
        <f>DF2</f>
        <v>ด้านการบริหารจัดการศึกษา</v>
      </c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46"/>
      <c r="FF2" s="46"/>
      <c r="FG2" s="46"/>
      <c r="FH2" s="46"/>
      <c r="FI2" s="46"/>
      <c r="FJ2" s="46"/>
      <c r="FK2" s="46"/>
      <c r="FL2" s="46"/>
      <c r="FM2" s="48" t="s">
        <v>1</v>
      </c>
      <c r="FN2" s="48"/>
      <c r="FO2" s="48"/>
      <c r="FP2" s="92">
        <f>EJ2</f>
        <v>2</v>
      </c>
      <c r="FQ2" s="92"/>
      <c r="FR2" s="116" t="str">
        <f>EL2</f>
        <v>ด้านการบริหารจัดการศึกษา</v>
      </c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46"/>
      <c r="GL2" s="46"/>
      <c r="GM2" s="46"/>
      <c r="GN2" s="46"/>
      <c r="GO2" s="46"/>
      <c r="GP2" s="46"/>
      <c r="GQ2" s="46"/>
      <c r="GR2" s="46"/>
      <c r="GS2" s="48" t="s">
        <v>1</v>
      </c>
      <c r="GT2" s="48"/>
      <c r="GU2" s="48"/>
      <c r="GV2" s="92">
        <f>FP2</f>
        <v>2</v>
      </c>
      <c r="GW2" s="92"/>
      <c r="GX2" s="116" t="str">
        <f>FR2</f>
        <v>ด้านการบริหารจัดการศึกษา</v>
      </c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46"/>
      <c r="HR2" s="46"/>
      <c r="HS2" s="46"/>
      <c r="HT2" s="46"/>
      <c r="HU2" s="46"/>
      <c r="HV2" s="46"/>
      <c r="HW2" s="46"/>
      <c r="HX2" s="46"/>
      <c r="HY2" s="48" t="s">
        <v>1</v>
      </c>
      <c r="HZ2" s="48"/>
      <c r="IA2" s="48"/>
      <c r="IB2" s="92">
        <f>GV2</f>
        <v>2</v>
      </c>
      <c r="IC2" s="92"/>
      <c r="ID2" s="116" t="str">
        <f>GX2</f>
        <v>ด้านการบริหารจัดการศึกษา</v>
      </c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46"/>
      <c r="IX2" s="46"/>
      <c r="IY2" s="46"/>
      <c r="IZ2" s="46"/>
      <c r="JA2" s="46"/>
      <c r="JB2" s="46"/>
      <c r="JC2" s="46"/>
      <c r="JD2" s="46"/>
      <c r="JE2" s="48" t="s">
        <v>1</v>
      </c>
      <c r="JF2" s="48"/>
      <c r="JG2" s="48"/>
      <c r="JH2" s="92">
        <f>IB2</f>
        <v>2</v>
      </c>
      <c r="JI2" s="92"/>
      <c r="JJ2" s="116" t="str">
        <f>ID2</f>
        <v>ด้านการบริหารจัดการศึกษา</v>
      </c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46"/>
      <c r="KD2" s="46"/>
      <c r="KE2" s="46"/>
      <c r="KF2" s="46"/>
      <c r="KG2" s="46"/>
      <c r="KH2" s="46"/>
      <c r="KI2" s="46"/>
      <c r="KJ2" s="46"/>
      <c r="KK2" s="48" t="s">
        <v>1</v>
      </c>
      <c r="KL2" s="48"/>
      <c r="KM2" s="48"/>
      <c r="KN2" s="92">
        <f>JH2</f>
        <v>2</v>
      </c>
      <c r="KO2" s="92"/>
      <c r="KP2" s="116" t="str">
        <f>JJ2</f>
        <v>ด้านการบริหารจัดการศึกษา</v>
      </c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46"/>
      <c r="LJ2" s="46"/>
      <c r="LK2" s="46"/>
      <c r="LL2" s="46"/>
      <c r="LM2" s="46"/>
      <c r="LN2" s="46"/>
      <c r="LO2" s="46"/>
      <c r="LP2" s="46"/>
      <c r="LQ2" s="48" t="s">
        <v>1</v>
      </c>
      <c r="LR2" s="48"/>
      <c r="LS2" s="48"/>
      <c r="LT2" s="92">
        <f>KN2</f>
        <v>2</v>
      </c>
      <c r="LU2" s="92"/>
      <c r="LV2" s="116" t="str">
        <f>KP2</f>
        <v>ด้านการบริหารจัดการศึกษา</v>
      </c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46"/>
      <c r="MP2" s="46"/>
      <c r="MQ2" s="46"/>
      <c r="MR2" s="46"/>
      <c r="MS2" s="46"/>
      <c r="MT2" s="46"/>
      <c r="MU2" s="46"/>
      <c r="MV2" s="46"/>
      <c r="MW2" s="48" t="s">
        <v>1</v>
      </c>
      <c r="MX2" s="48"/>
      <c r="MY2" s="48"/>
      <c r="MZ2" s="92">
        <f>LT2</f>
        <v>2</v>
      </c>
      <c r="NA2" s="92"/>
      <c r="NB2" s="116" t="str">
        <f>LV2</f>
        <v>ด้านการบริหารจัดการศึกษา</v>
      </c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</row>
    <row r="3" spans="1:384" ht="18.75" customHeight="1" x14ac:dyDescent="0.3">
      <c r="A3" s="46"/>
      <c r="B3" s="46"/>
      <c r="C3" s="46"/>
      <c r="D3" s="46"/>
      <c r="E3" s="46"/>
      <c r="F3" s="46"/>
      <c r="G3" s="46"/>
      <c r="H3" s="46"/>
      <c r="I3" s="91" t="s">
        <v>2</v>
      </c>
      <c r="J3" s="91"/>
      <c r="K3" s="91"/>
      <c r="L3" s="92">
        <f>ปะหน้าตัวบ่งชี้!L3</f>
        <v>2.6</v>
      </c>
      <c r="M3" s="92"/>
      <c r="N3" s="115" t="str">
        <f>ปะหน้าตัวบ่งชี้!N3</f>
        <v>ระดับคุณภาพในการประสานความร่วมมือเพื่อการบริหารจัดการศึกษา</v>
      </c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46"/>
      <c r="AH3" s="46"/>
      <c r="AI3" s="46"/>
      <c r="AJ3" s="46"/>
      <c r="AK3" s="46"/>
      <c r="AL3" s="46"/>
      <c r="AM3" s="46"/>
      <c r="AN3" s="46"/>
      <c r="AO3" s="91" t="s">
        <v>2</v>
      </c>
      <c r="AP3" s="91"/>
      <c r="AQ3" s="91"/>
      <c r="AR3" s="92">
        <f>L3</f>
        <v>2.6</v>
      </c>
      <c r="AS3" s="92"/>
      <c r="AT3" s="116" t="str">
        <f t="shared" ref="AT3:AT4" si="0">N3</f>
        <v>ระดับคุณภาพในการประสานความร่วมมือเพื่อการบริหารจัดการศึกษา</v>
      </c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46"/>
      <c r="BN3" s="46"/>
      <c r="BO3" s="46"/>
      <c r="BP3" s="46"/>
      <c r="BQ3" s="46"/>
      <c r="BR3" s="46"/>
      <c r="BS3" s="46"/>
      <c r="BT3" s="46"/>
      <c r="BU3" s="91" t="s">
        <v>2</v>
      </c>
      <c r="BV3" s="91"/>
      <c r="BW3" s="91"/>
      <c r="BX3" s="92">
        <f>AR3</f>
        <v>2.6</v>
      </c>
      <c r="BY3" s="92"/>
      <c r="BZ3" s="116" t="str">
        <f t="shared" ref="BZ3:BZ4" si="1">AT3</f>
        <v>ระดับคุณภาพในการประสานความร่วมมือเพื่อการบริหารจัดการศึกษา</v>
      </c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46"/>
      <c r="CT3" s="46"/>
      <c r="CU3" s="46"/>
      <c r="CV3" s="46"/>
      <c r="CW3" s="46"/>
      <c r="CX3" s="46"/>
      <c r="CY3" s="46"/>
      <c r="CZ3" s="46"/>
      <c r="DA3" s="91" t="s">
        <v>2</v>
      </c>
      <c r="DB3" s="91"/>
      <c r="DC3" s="91"/>
      <c r="DD3" s="92">
        <f>BX3</f>
        <v>2.6</v>
      </c>
      <c r="DE3" s="92"/>
      <c r="DF3" s="116" t="str">
        <f t="shared" ref="DF3:DF4" si="2">BZ3</f>
        <v>ระดับคุณภาพในการประสานความร่วมมือเพื่อการบริหารจัดการศึกษา</v>
      </c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46"/>
      <c r="DZ3" s="46"/>
      <c r="EA3" s="46"/>
      <c r="EB3" s="46"/>
      <c r="EC3" s="46"/>
      <c r="ED3" s="46"/>
      <c r="EE3" s="46"/>
      <c r="EF3" s="46"/>
      <c r="EG3" s="91" t="s">
        <v>2</v>
      </c>
      <c r="EH3" s="91"/>
      <c r="EI3" s="91"/>
      <c r="EJ3" s="92">
        <f>DD3</f>
        <v>2.6</v>
      </c>
      <c r="EK3" s="92"/>
      <c r="EL3" s="116" t="str">
        <f t="shared" ref="EL3:EL4" si="3">DF3</f>
        <v>ระดับคุณภาพในการประสานความร่วมมือเพื่อการบริหารจัดการศึกษา</v>
      </c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46"/>
      <c r="FF3" s="46"/>
      <c r="FG3" s="46"/>
      <c r="FH3" s="46"/>
      <c r="FI3" s="46"/>
      <c r="FJ3" s="46"/>
      <c r="FK3" s="46"/>
      <c r="FL3" s="46"/>
      <c r="FM3" s="91" t="s">
        <v>2</v>
      </c>
      <c r="FN3" s="91"/>
      <c r="FO3" s="91"/>
      <c r="FP3" s="92">
        <f>EJ3</f>
        <v>2.6</v>
      </c>
      <c r="FQ3" s="92"/>
      <c r="FR3" s="116" t="str">
        <f t="shared" ref="FR3:FR4" si="4">EL3</f>
        <v>ระดับคุณภาพในการประสานความร่วมมือเพื่อการบริหารจัดการศึกษา</v>
      </c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46"/>
      <c r="GL3" s="46"/>
      <c r="GM3" s="46"/>
      <c r="GN3" s="46"/>
      <c r="GO3" s="46"/>
      <c r="GP3" s="46"/>
      <c r="GQ3" s="46"/>
      <c r="GR3" s="46"/>
      <c r="GS3" s="91" t="s">
        <v>2</v>
      </c>
      <c r="GT3" s="91"/>
      <c r="GU3" s="91"/>
      <c r="GV3" s="92">
        <f>FP3</f>
        <v>2.6</v>
      </c>
      <c r="GW3" s="92"/>
      <c r="GX3" s="116" t="str">
        <f t="shared" ref="GX3:GX4" si="5">FR3</f>
        <v>ระดับคุณภาพในการประสานความร่วมมือเพื่อการบริหารจัดการศึกษา</v>
      </c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46"/>
      <c r="HR3" s="46"/>
      <c r="HS3" s="46"/>
      <c r="HT3" s="46"/>
      <c r="HU3" s="46"/>
      <c r="HV3" s="46"/>
      <c r="HW3" s="46"/>
      <c r="HX3" s="46"/>
      <c r="HY3" s="91" t="s">
        <v>2</v>
      </c>
      <c r="HZ3" s="91"/>
      <c r="IA3" s="91"/>
      <c r="IB3" s="92">
        <f>GV3</f>
        <v>2.6</v>
      </c>
      <c r="IC3" s="92"/>
      <c r="ID3" s="116" t="str">
        <f t="shared" ref="ID3:ID4" si="6">GX3</f>
        <v>ระดับคุณภาพในการประสานความร่วมมือเพื่อการบริหารจัดการศึกษา</v>
      </c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46"/>
      <c r="IX3" s="46"/>
      <c r="IY3" s="46"/>
      <c r="IZ3" s="46"/>
      <c r="JA3" s="46"/>
      <c r="JB3" s="46"/>
      <c r="JC3" s="46"/>
      <c r="JD3" s="46"/>
      <c r="JE3" s="91" t="s">
        <v>2</v>
      </c>
      <c r="JF3" s="91"/>
      <c r="JG3" s="91"/>
      <c r="JH3" s="92">
        <f>IB3</f>
        <v>2.6</v>
      </c>
      <c r="JI3" s="92"/>
      <c r="JJ3" s="116" t="str">
        <f t="shared" ref="JJ3:JJ4" si="7">ID3</f>
        <v>ระดับคุณภาพในการประสานความร่วมมือเพื่อการบริหารจัดการศึกษา</v>
      </c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46"/>
      <c r="KD3" s="46"/>
      <c r="KE3" s="46"/>
      <c r="KF3" s="46"/>
      <c r="KG3" s="46"/>
      <c r="KH3" s="46"/>
      <c r="KI3" s="46"/>
      <c r="KJ3" s="46"/>
      <c r="KK3" s="91" t="s">
        <v>2</v>
      </c>
      <c r="KL3" s="91"/>
      <c r="KM3" s="91"/>
      <c r="KN3" s="92">
        <f>JH3</f>
        <v>2.6</v>
      </c>
      <c r="KO3" s="92"/>
      <c r="KP3" s="116" t="str">
        <f t="shared" ref="KP3:KP4" si="8">JJ3</f>
        <v>ระดับคุณภาพในการประสานความร่วมมือเพื่อการบริหารจัดการศึกษา</v>
      </c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46"/>
      <c r="LJ3" s="46"/>
      <c r="LK3" s="46"/>
      <c r="LL3" s="46"/>
      <c r="LM3" s="46"/>
      <c r="LN3" s="46"/>
      <c r="LO3" s="46"/>
      <c r="LP3" s="46"/>
      <c r="LQ3" s="91" t="s">
        <v>2</v>
      </c>
      <c r="LR3" s="91"/>
      <c r="LS3" s="91"/>
      <c r="LT3" s="92">
        <f>KN3</f>
        <v>2.6</v>
      </c>
      <c r="LU3" s="92"/>
      <c r="LV3" s="116" t="str">
        <f t="shared" ref="LV3:LV4" si="9">KP3</f>
        <v>ระดับคุณภาพในการประสานความร่วมมือเพื่อการบริหารจัดการศึกษา</v>
      </c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46"/>
      <c r="MP3" s="46"/>
      <c r="MQ3" s="46"/>
      <c r="MR3" s="46"/>
      <c r="MS3" s="46"/>
      <c r="MT3" s="46"/>
      <c r="MU3" s="46"/>
      <c r="MV3" s="46"/>
      <c r="MW3" s="91" t="s">
        <v>2</v>
      </c>
      <c r="MX3" s="91"/>
      <c r="MY3" s="91"/>
      <c r="MZ3" s="92">
        <f>LT3</f>
        <v>2.6</v>
      </c>
      <c r="NA3" s="92"/>
      <c r="NB3" s="116" t="str">
        <f t="shared" ref="NB3:NB4" si="10">LV3</f>
        <v>ระดับคุณภาพในการประสานความร่วมมือเพื่อการบริหารจัดการศึกษา</v>
      </c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</row>
    <row r="4" spans="1:384" s="6" customFormat="1" x14ac:dyDescent="0.3">
      <c r="A4" s="46"/>
      <c r="B4" s="46"/>
      <c r="C4" s="46"/>
      <c r="D4" s="46"/>
      <c r="E4" s="46"/>
      <c r="F4" s="46"/>
      <c r="G4" s="46"/>
      <c r="H4" s="46"/>
      <c r="I4" s="49" t="s">
        <v>3</v>
      </c>
      <c r="J4" s="49"/>
      <c r="K4" s="49"/>
      <c r="L4" s="49"/>
      <c r="M4" s="49"/>
      <c r="N4" s="50" t="str">
        <f>ปะหน้าตัวบ่งชี้!N4</f>
        <v>งานความร่วมมือ , งานทวิภาคี , งานแนะแนวฯ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46"/>
      <c r="AH4" s="46"/>
      <c r="AI4" s="46"/>
      <c r="AJ4" s="46"/>
      <c r="AK4" s="46"/>
      <c r="AL4" s="46"/>
      <c r="AM4" s="46"/>
      <c r="AN4" s="46"/>
      <c r="AO4" s="49" t="s">
        <v>3</v>
      </c>
      <c r="AP4" s="49"/>
      <c r="AQ4" s="49"/>
      <c r="AR4" s="49"/>
      <c r="AS4" s="49"/>
      <c r="AT4" s="116" t="str">
        <f t="shared" si="0"/>
        <v>งานความร่วมมือ , งานทวิภาคี , งานแนะแนวฯ</v>
      </c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46"/>
      <c r="BN4" s="46"/>
      <c r="BO4" s="46"/>
      <c r="BP4" s="46"/>
      <c r="BQ4" s="46"/>
      <c r="BR4" s="46"/>
      <c r="BS4" s="46"/>
      <c r="BT4" s="46"/>
      <c r="BU4" s="49" t="s">
        <v>3</v>
      </c>
      <c r="BV4" s="49"/>
      <c r="BW4" s="49"/>
      <c r="BX4" s="49"/>
      <c r="BY4" s="49"/>
      <c r="BZ4" s="116" t="str">
        <f t="shared" si="1"/>
        <v>งานความร่วมมือ , งานทวิภาคี , งานแนะแนวฯ</v>
      </c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46"/>
      <c r="CT4" s="46"/>
      <c r="CU4" s="46"/>
      <c r="CV4" s="46"/>
      <c r="CW4" s="46"/>
      <c r="CX4" s="46"/>
      <c r="CY4" s="46"/>
      <c r="CZ4" s="46"/>
      <c r="DA4" s="49" t="s">
        <v>3</v>
      </c>
      <c r="DB4" s="49"/>
      <c r="DC4" s="49"/>
      <c r="DD4" s="49"/>
      <c r="DE4" s="49"/>
      <c r="DF4" s="116" t="str">
        <f t="shared" si="2"/>
        <v>งานความร่วมมือ , งานทวิภาคี , งานแนะแนวฯ</v>
      </c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46"/>
      <c r="DZ4" s="46"/>
      <c r="EA4" s="46"/>
      <c r="EB4" s="46"/>
      <c r="EC4" s="46"/>
      <c r="ED4" s="46"/>
      <c r="EE4" s="46"/>
      <c r="EF4" s="46"/>
      <c r="EG4" s="49" t="s">
        <v>3</v>
      </c>
      <c r="EH4" s="49"/>
      <c r="EI4" s="49"/>
      <c r="EJ4" s="49"/>
      <c r="EK4" s="49"/>
      <c r="EL4" s="116" t="str">
        <f t="shared" si="3"/>
        <v>งานความร่วมมือ , งานทวิภาคี , งานแนะแนวฯ</v>
      </c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46"/>
      <c r="FF4" s="46"/>
      <c r="FG4" s="46"/>
      <c r="FH4" s="46"/>
      <c r="FI4" s="46"/>
      <c r="FJ4" s="46"/>
      <c r="FK4" s="46"/>
      <c r="FL4" s="46"/>
      <c r="FM4" s="49" t="s">
        <v>3</v>
      </c>
      <c r="FN4" s="49"/>
      <c r="FO4" s="49"/>
      <c r="FP4" s="49"/>
      <c r="FQ4" s="49"/>
      <c r="FR4" s="116" t="str">
        <f t="shared" si="4"/>
        <v>งานความร่วมมือ , งานทวิภาคี , งานแนะแนวฯ</v>
      </c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46"/>
      <c r="GL4" s="46"/>
      <c r="GM4" s="46"/>
      <c r="GN4" s="46"/>
      <c r="GO4" s="46"/>
      <c r="GP4" s="46"/>
      <c r="GQ4" s="46"/>
      <c r="GR4" s="46"/>
      <c r="GS4" s="49" t="s">
        <v>3</v>
      </c>
      <c r="GT4" s="49"/>
      <c r="GU4" s="49"/>
      <c r="GV4" s="49"/>
      <c r="GW4" s="49"/>
      <c r="GX4" s="116" t="str">
        <f t="shared" si="5"/>
        <v>งานความร่วมมือ , งานทวิภาคี , งานแนะแนวฯ</v>
      </c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46"/>
      <c r="HR4" s="46"/>
      <c r="HS4" s="46"/>
      <c r="HT4" s="46"/>
      <c r="HU4" s="46"/>
      <c r="HV4" s="46"/>
      <c r="HW4" s="46"/>
      <c r="HX4" s="46"/>
      <c r="HY4" s="49" t="s">
        <v>3</v>
      </c>
      <c r="HZ4" s="49"/>
      <c r="IA4" s="49"/>
      <c r="IB4" s="49"/>
      <c r="IC4" s="49"/>
      <c r="ID4" s="116" t="str">
        <f t="shared" si="6"/>
        <v>งานความร่วมมือ , งานทวิภาคี , งานแนะแนวฯ</v>
      </c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46"/>
      <c r="IX4" s="46"/>
      <c r="IY4" s="46"/>
      <c r="IZ4" s="46"/>
      <c r="JA4" s="46"/>
      <c r="JB4" s="46"/>
      <c r="JC4" s="46"/>
      <c r="JD4" s="46"/>
      <c r="JE4" s="49" t="s">
        <v>3</v>
      </c>
      <c r="JF4" s="49"/>
      <c r="JG4" s="49"/>
      <c r="JH4" s="49"/>
      <c r="JI4" s="49"/>
      <c r="JJ4" s="116" t="str">
        <f t="shared" si="7"/>
        <v>งานความร่วมมือ , งานทวิภาคี , งานแนะแนวฯ</v>
      </c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46"/>
      <c r="KD4" s="46"/>
      <c r="KE4" s="46"/>
      <c r="KF4" s="46"/>
      <c r="KG4" s="46"/>
      <c r="KH4" s="46"/>
      <c r="KI4" s="46"/>
      <c r="KJ4" s="46"/>
      <c r="KK4" s="49" t="s">
        <v>3</v>
      </c>
      <c r="KL4" s="49"/>
      <c r="KM4" s="49"/>
      <c r="KN4" s="49"/>
      <c r="KO4" s="49"/>
      <c r="KP4" s="116" t="str">
        <f t="shared" si="8"/>
        <v>งานความร่วมมือ , งานทวิภาคี , งานแนะแนวฯ</v>
      </c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6"/>
      <c r="LF4" s="116"/>
      <c r="LG4" s="116"/>
      <c r="LH4" s="116"/>
      <c r="LI4" s="46"/>
      <c r="LJ4" s="46"/>
      <c r="LK4" s="46"/>
      <c r="LL4" s="46"/>
      <c r="LM4" s="46"/>
      <c r="LN4" s="46"/>
      <c r="LO4" s="46"/>
      <c r="LP4" s="46"/>
      <c r="LQ4" s="49" t="s">
        <v>3</v>
      </c>
      <c r="LR4" s="49"/>
      <c r="LS4" s="49"/>
      <c r="LT4" s="49"/>
      <c r="LU4" s="49"/>
      <c r="LV4" s="116" t="str">
        <f t="shared" si="9"/>
        <v>งานความร่วมมือ , งานทวิภาคี , งานแนะแนวฯ</v>
      </c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46"/>
      <c r="MP4" s="46"/>
      <c r="MQ4" s="46"/>
      <c r="MR4" s="46"/>
      <c r="MS4" s="46"/>
      <c r="MT4" s="46"/>
      <c r="MU4" s="46"/>
      <c r="MV4" s="46"/>
      <c r="MW4" s="49" t="s">
        <v>3</v>
      </c>
      <c r="MX4" s="49"/>
      <c r="MY4" s="49"/>
      <c r="MZ4" s="49"/>
      <c r="NA4" s="49"/>
      <c r="NB4" s="116" t="str">
        <f t="shared" si="10"/>
        <v>งานความร่วมมือ , งานทวิภาคี , งานแนะแนวฯ</v>
      </c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</row>
    <row r="5" spans="1:384" s="6" customFormat="1" x14ac:dyDescent="0.3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25"/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4"/>
      <c r="AH5" s="24"/>
      <c r="AI5" s="24"/>
      <c r="AJ5" s="24"/>
      <c r="AK5" s="24"/>
      <c r="AL5" s="24"/>
      <c r="AM5" s="24"/>
      <c r="AN5" s="24"/>
      <c r="AO5" s="25"/>
      <c r="AP5" s="25"/>
      <c r="AQ5" s="25"/>
      <c r="AR5" s="25"/>
      <c r="AS5" s="25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4"/>
      <c r="BN5" s="24"/>
      <c r="BO5" s="24"/>
      <c r="BP5" s="24"/>
      <c r="BQ5" s="24"/>
      <c r="BR5" s="24"/>
      <c r="BS5" s="24"/>
      <c r="BT5" s="24"/>
      <c r="BU5" s="25"/>
      <c r="BV5" s="25"/>
      <c r="BW5" s="25"/>
      <c r="BX5" s="25"/>
      <c r="BY5" s="25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4"/>
      <c r="CT5" s="24"/>
      <c r="CU5" s="24"/>
      <c r="CV5" s="24"/>
      <c r="CW5" s="24"/>
      <c r="CX5" s="24"/>
      <c r="CY5" s="24"/>
      <c r="CZ5" s="24"/>
      <c r="DA5" s="25"/>
      <c r="DB5" s="25"/>
      <c r="DC5" s="25"/>
      <c r="DD5" s="25"/>
      <c r="DE5" s="25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4"/>
      <c r="DZ5" s="24"/>
      <c r="EA5" s="24"/>
      <c r="EB5" s="24"/>
      <c r="EC5" s="24"/>
      <c r="ED5" s="24"/>
      <c r="EE5" s="24"/>
      <c r="EF5" s="24"/>
      <c r="EG5" s="25"/>
      <c r="EH5" s="25"/>
      <c r="EI5" s="25"/>
      <c r="EJ5" s="25"/>
      <c r="EK5" s="25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4"/>
      <c r="FF5" s="24"/>
      <c r="FG5" s="24"/>
      <c r="FH5" s="24"/>
      <c r="FI5" s="24"/>
      <c r="FJ5" s="24"/>
      <c r="FK5" s="24"/>
      <c r="FL5" s="24"/>
      <c r="FM5" s="25"/>
      <c r="FN5" s="25"/>
      <c r="FO5" s="25"/>
      <c r="FP5" s="25"/>
      <c r="FQ5" s="25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4"/>
      <c r="GL5" s="24"/>
      <c r="GM5" s="24"/>
      <c r="GN5" s="24"/>
      <c r="GO5" s="24"/>
      <c r="GP5" s="24"/>
      <c r="GQ5" s="24"/>
      <c r="GR5" s="24"/>
      <c r="GS5" s="25"/>
      <c r="GT5" s="25"/>
      <c r="GU5" s="25"/>
      <c r="GV5" s="25"/>
      <c r="GW5" s="25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4"/>
      <c r="HR5" s="24"/>
      <c r="HS5" s="24"/>
      <c r="HT5" s="24"/>
      <c r="HU5" s="24"/>
      <c r="HV5" s="24"/>
      <c r="HW5" s="24"/>
      <c r="HX5" s="24"/>
      <c r="HY5" s="25"/>
      <c r="HZ5" s="25"/>
      <c r="IA5" s="25"/>
      <c r="IB5" s="25"/>
      <c r="IC5" s="25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4"/>
      <c r="IX5" s="24"/>
      <c r="IY5" s="24"/>
      <c r="IZ5" s="24"/>
      <c r="JA5" s="24"/>
      <c r="JB5" s="24"/>
      <c r="JC5" s="24"/>
      <c r="JD5" s="24"/>
      <c r="JE5" s="25"/>
      <c r="JF5" s="25"/>
      <c r="JG5" s="25"/>
      <c r="JH5" s="25"/>
      <c r="JI5" s="25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4"/>
      <c r="KD5" s="24"/>
      <c r="KE5" s="24"/>
      <c r="KF5" s="24"/>
      <c r="KG5" s="24"/>
      <c r="KH5" s="24"/>
      <c r="KI5" s="24"/>
      <c r="KJ5" s="24"/>
      <c r="KK5" s="25"/>
      <c r="KL5" s="25"/>
      <c r="KM5" s="25"/>
      <c r="KN5" s="25"/>
      <c r="KO5" s="25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4"/>
      <c r="LJ5" s="24"/>
      <c r="LK5" s="24"/>
      <c r="LL5" s="24"/>
      <c r="LM5" s="24"/>
      <c r="LN5" s="24"/>
      <c r="LO5" s="24"/>
      <c r="LP5" s="24"/>
      <c r="LQ5" s="25"/>
      <c r="LR5" s="25"/>
      <c r="LS5" s="25"/>
      <c r="LT5" s="25"/>
      <c r="LU5" s="25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4"/>
      <c r="MP5" s="24"/>
      <c r="MQ5" s="24"/>
      <c r="MR5" s="24"/>
      <c r="MS5" s="24"/>
      <c r="MT5" s="24"/>
      <c r="MU5" s="24"/>
      <c r="MV5" s="24"/>
      <c r="MW5" s="25"/>
      <c r="MX5" s="25"/>
      <c r="MY5" s="25"/>
      <c r="MZ5" s="25"/>
      <c r="NA5" s="25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</row>
    <row r="6" spans="1:384" s="6" customFormat="1" x14ac:dyDescent="0.3">
      <c r="A6" s="212" t="s">
        <v>81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 t="s">
        <v>96</v>
      </c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 t="s">
        <v>97</v>
      </c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 t="s">
        <v>98</v>
      </c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 t="s">
        <v>99</v>
      </c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 t="s">
        <v>100</v>
      </c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 t="s">
        <v>101</v>
      </c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 t="s">
        <v>102</v>
      </c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 t="s">
        <v>103</v>
      </c>
      <c r="IX6" s="212"/>
      <c r="IY6" s="212"/>
      <c r="IZ6" s="212"/>
      <c r="JA6" s="212"/>
      <c r="JB6" s="212"/>
      <c r="JC6" s="212"/>
      <c r="JD6" s="212"/>
      <c r="JE6" s="212"/>
      <c r="JF6" s="212"/>
      <c r="JG6" s="212"/>
      <c r="JH6" s="212"/>
      <c r="JI6" s="212"/>
      <c r="JJ6" s="212"/>
      <c r="JK6" s="212"/>
      <c r="JL6" s="212"/>
      <c r="JM6" s="212"/>
      <c r="JN6" s="212"/>
      <c r="JO6" s="212"/>
      <c r="JP6" s="212"/>
      <c r="JQ6" s="212"/>
      <c r="JR6" s="212"/>
      <c r="JS6" s="212"/>
      <c r="JT6" s="212"/>
      <c r="JU6" s="212"/>
      <c r="JV6" s="212"/>
      <c r="JW6" s="212"/>
      <c r="JX6" s="212"/>
      <c r="JY6" s="212"/>
      <c r="JZ6" s="212"/>
      <c r="KA6" s="212"/>
      <c r="KB6" s="212"/>
      <c r="KC6" s="212" t="s">
        <v>104</v>
      </c>
      <c r="KD6" s="212"/>
      <c r="KE6" s="212"/>
      <c r="KF6" s="212"/>
      <c r="KG6" s="212"/>
      <c r="KH6" s="212"/>
      <c r="KI6" s="212"/>
      <c r="KJ6" s="212"/>
      <c r="KK6" s="212"/>
      <c r="KL6" s="212"/>
      <c r="KM6" s="212"/>
      <c r="KN6" s="212"/>
      <c r="KO6" s="212"/>
      <c r="KP6" s="212"/>
      <c r="KQ6" s="212"/>
      <c r="KR6" s="212"/>
      <c r="KS6" s="212"/>
      <c r="KT6" s="212"/>
      <c r="KU6" s="212"/>
      <c r="KV6" s="212"/>
      <c r="KW6" s="212"/>
      <c r="KX6" s="212"/>
      <c r="KY6" s="212"/>
      <c r="KZ6" s="212"/>
      <c r="LA6" s="212"/>
      <c r="LB6" s="212"/>
      <c r="LC6" s="212"/>
      <c r="LD6" s="212"/>
      <c r="LE6" s="212"/>
      <c r="LF6" s="212"/>
      <c r="LG6" s="212"/>
      <c r="LH6" s="212"/>
      <c r="LI6" s="212" t="s">
        <v>105</v>
      </c>
      <c r="LJ6" s="212"/>
      <c r="LK6" s="212"/>
      <c r="LL6" s="212"/>
      <c r="LM6" s="212"/>
      <c r="LN6" s="212"/>
      <c r="LO6" s="212"/>
      <c r="LP6" s="212"/>
      <c r="LQ6" s="212"/>
      <c r="LR6" s="212"/>
      <c r="LS6" s="212"/>
      <c r="LT6" s="212"/>
      <c r="LU6" s="212"/>
      <c r="LV6" s="212"/>
      <c r="LW6" s="212"/>
      <c r="LX6" s="212"/>
      <c r="LY6" s="212"/>
      <c r="LZ6" s="212"/>
      <c r="MA6" s="212"/>
      <c r="MB6" s="212"/>
      <c r="MC6" s="212"/>
      <c r="MD6" s="212"/>
      <c r="ME6" s="212"/>
      <c r="MF6" s="212"/>
      <c r="MG6" s="212"/>
      <c r="MH6" s="212"/>
      <c r="MI6" s="212"/>
      <c r="MJ6" s="212"/>
      <c r="MK6" s="212"/>
      <c r="ML6" s="212"/>
      <c r="MM6" s="212"/>
      <c r="MN6" s="212"/>
      <c r="MO6" s="212" t="s">
        <v>106</v>
      </c>
      <c r="MP6" s="212"/>
      <c r="MQ6" s="212"/>
      <c r="MR6" s="212"/>
      <c r="MS6" s="212"/>
      <c r="MT6" s="212"/>
      <c r="MU6" s="212"/>
      <c r="MV6" s="212"/>
      <c r="MW6" s="212"/>
      <c r="MX6" s="212"/>
      <c r="MY6" s="212"/>
      <c r="MZ6" s="212"/>
      <c r="NA6" s="212"/>
      <c r="NB6" s="212"/>
      <c r="NC6" s="212"/>
      <c r="ND6" s="212"/>
      <c r="NE6" s="212"/>
      <c r="NF6" s="212"/>
      <c r="NG6" s="212"/>
      <c r="NH6" s="212"/>
      <c r="NI6" s="212"/>
      <c r="NJ6" s="212"/>
      <c r="NK6" s="212"/>
      <c r="NL6" s="212"/>
      <c r="NM6" s="212"/>
      <c r="NN6" s="212"/>
      <c r="NO6" s="212"/>
      <c r="NP6" s="212"/>
      <c r="NQ6" s="212"/>
      <c r="NR6" s="212"/>
      <c r="NS6" s="212"/>
      <c r="NT6" s="212"/>
    </row>
    <row r="7" spans="1:384" ht="18.75" customHeight="1" x14ac:dyDescent="0.3">
      <c r="A7" s="117" t="s">
        <v>83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 t="s">
        <v>84</v>
      </c>
      <c r="N7" s="117"/>
      <c r="O7" s="117"/>
      <c r="P7" s="117"/>
      <c r="Q7" s="117"/>
      <c r="R7" s="117"/>
      <c r="S7" s="117"/>
      <c r="T7" s="117"/>
      <c r="U7" s="117"/>
      <c r="V7" s="117"/>
      <c r="W7" s="117" t="s">
        <v>85</v>
      </c>
      <c r="X7" s="117"/>
      <c r="Y7" s="117"/>
      <c r="Z7" s="117"/>
      <c r="AA7" s="117"/>
      <c r="AB7" s="117"/>
      <c r="AC7" s="117"/>
      <c r="AD7" s="117"/>
      <c r="AE7" s="117"/>
      <c r="AF7" s="117"/>
      <c r="AG7" s="117" t="s">
        <v>83</v>
      </c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 t="s">
        <v>84</v>
      </c>
      <c r="AT7" s="117"/>
      <c r="AU7" s="117"/>
      <c r="AV7" s="117"/>
      <c r="AW7" s="117"/>
      <c r="AX7" s="117"/>
      <c r="AY7" s="117"/>
      <c r="AZ7" s="117"/>
      <c r="BA7" s="117"/>
      <c r="BB7" s="117"/>
      <c r="BC7" s="117" t="s">
        <v>85</v>
      </c>
      <c r="BD7" s="117"/>
      <c r="BE7" s="117"/>
      <c r="BF7" s="117"/>
      <c r="BG7" s="117"/>
      <c r="BH7" s="117"/>
      <c r="BI7" s="117"/>
      <c r="BJ7" s="117"/>
      <c r="BK7" s="117"/>
      <c r="BL7" s="117"/>
      <c r="BM7" s="117" t="s">
        <v>83</v>
      </c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 t="s">
        <v>84</v>
      </c>
      <c r="BZ7" s="117"/>
      <c r="CA7" s="117"/>
      <c r="CB7" s="117"/>
      <c r="CC7" s="117"/>
      <c r="CD7" s="117"/>
      <c r="CE7" s="117"/>
      <c r="CF7" s="117"/>
      <c r="CG7" s="117"/>
      <c r="CH7" s="117"/>
      <c r="CI7" s="117" t="s">
        <v>85</v>
      </c>
      <c r="CJ7" s="117"/>
      <c r="CK7" s="117"/>
      <c r="CL7" s="117"/>
      <c r="CM7" s="117"/>
      <c r="CN7" s="117"/>
      <c r="CO7" s="117"/>
      <c r="CP7" s="117"/>
      <c r="CQ7" s="117"/>
      <c r="CR7" s="117"/>
      <c r="CS7" s="117" t="s">
        <v>83</v>
      </c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 t="s">
        <v>84</v>
      </c>
      <c r="DF7" s="117"/>
      <c r="DG7" s="117"/>
      <c r="DH7" s="117"/>
      <c r="DI7" s="117"/>
      <c r="DJ7" s="117"/>
      <c r="DK7" s="117"/>
      <c r="DL7" s="117"/>
      <c r="DM7" s="117"/>
      <c r="DN7" s="117"/>
      <c r="DO7" s="117" t="s">
        <v>85</v>
      </c>
      <c r="DP7" s="117"/>
      <c r="DQ7" s="117"/>
      <c r="DR7" s="117"/>
      <c r="DS7" s="117"/>
      <c r="DT7" s="117"/>
      <c r="DU7" s="117"/>
      <c r="DV7" s="117"/>
      <c r="DW7" s="117"/>
      <c r="DX7" s="117"/>
      <c r="DY7" s="117" t="s">
        <v>83</v>
      </c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 t="s">
        <v>84</v>
      </c>
      <c r="EL7" s="117"/>
      <c r="EM7" s="117"/>
      <c r="EN7" s="117"/>
      <c r="EO7" s="117"/>
      <c r="EP7" s="117"/>
      <c r="EQ7" s="117"/>
      <c r="ER7" s="117"/>
      <c r="ES7" s="117"/>
      <c r="ET7" s="117"/>
      <c r="EU7" s="117" t="s">
        <v>85</v>
      </c>
      <c r="EV7" s="117"/>
      <c r="EW7" s="117"/>
      <c r="EX7" s="117"/>
      <c r="EY7" s="117"/>
      <c r="EZ7" s="117"/>
      <c r="FA7" s="117"/>
      <c r="FB7" s="117"/>
      <c r="FC7" s="117"/>
      <c r="FD7" s="117"/>
      <c r="FE7" s="117" t="s">
        <v>83</v>
      </c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 t="s">
        <v>84</v>
      </c>
      <c r="FR7" s="117"/>
      <c r="FS7" s="117"/>
      <c r="FT7" s="117"/>
      <c r="FU7" s="117"/>
      <c r="FV7" s="117"/>
      <c r="FW7" s="117"/>
      <c r="FX7" s="117"/>
      <c r="FY7" s="117"/>
      <c r="FZ7" s="117"/>
      <c r="GA7" s="117" t="s">
        <v>85</v>
      </c>
      <c r="GB7" s="117"/>
      <c r="GC7" s="117"/>
      <c r="GD7" s="117"/>
      <c r="GE7" s="117"/>
      <c r="GF7" s="117"/>
      <c r="GG7" s="117"/>
      <c r="GH7" s="117"/>
      <c r="GI7" s="117"/>
      <c r="GJ7" s="117"/>
      <c r="GK7" s="117" t="s">
        <v>83</v>
      </c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 t="s">
        <v>84</v>
      </c>
      <c r="GX7" s="117"/>
      <c r="GY7" s="117"/>
      <c r="GZ7" s="117"/>
      <c r="HA7" s="117"/>
      <c r="HB7" s="117"/>
      <c r="HC7" s="117"/>
      <c r="HD7" s="117"/>
      <c r="HE7" s="117"/>
      <c r="HF7" s="117"/>
      <c r="HG7" s="117" t="s">
        <v>85</v>
      </c>
      <c r="HH7" s="117"/>
      <c r="HI7" s="117"/>
      <c r="HJ7" s="117"/>
      <c r="HK7" s="117"/>
      <c r="HL7" s="117"/>
      <c r="HM7" s="117"/>
      <c r="HN7" s="117"/>
      <c r="HO7" s="117"/>
      <c r="HP7" s="117"/>
      <c r="HQ7" s="117" t="s">
        <v>83</v>
      </c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 t="s">
        <v>84</v>
      </c>
      <c r="ID7" s="117"/>
      <c r="IE7" s="117"/>
      <c r="IF7" s="117"/>
      <c r="IG7" s="117"/>
      <c r="IH7" s="117"/>
      <c r="II7" s="117"/>
      <c r="IJ7" s="117"/>
      <c r="IK7" s="117"/>
      <c r="IL7" s="117"/>
      <c r="IM7" s="117" t="s">
        <v>85</v>
      </c>
      <c r="IN7" s="117"/>
      <c r="IO7" s="117"/>
      <c r="IP7" s="117"/>
      <c r="IQ7" s="117"/>
      <c r="IR7" s="117"/>
      <c r="IS7" s="117"/>
      <c r="IT7" s="117"/>
      <c r="IU7" s="117"/>
      <c r="IV7" s="117"/>
      <c r="IW7" s="117" t="s">
        <v>83</v>
      </c>
      <c r="IX7" s="117"/>
      <c r="IY7" s="117"/>
      <c r="IZ7" s="117"/>
      <c r="JA7" s="117"/>
      <c r="JB7" s="117"/>
      <c r="JC7" s="117"/>
      <c r="JD7" s="117"/>
      <c r="JE7" s="117"/>
      <c r="JF7" s="117"/>
      <c r="JG7" s="117"/>
      <c r="JH7" s="117"/>
      <c r="JI7" s="117" t="s">
        <v>84</v>
      </c>
      <c r="JJ7" s="117"/>
      <c r="JK7" s="117"/>
      <c r="JL7" s="117"/>
      <c r="JM7" s="117"/>
      <c r="JN7" s="117"/>
      <c r="JO7" s="117"/>
      <c r="JP7" s="117"/>
      <c r="JQ7" s="117"/>
      <c r="JR7" s="117"/>
      <c r="JS7" s="117" t="s">
        <v>85</v>
      </c>
      <c r="JT7" s="117"/>
      <c r="JU7" s="117"/>
      <c r="JV7" s="117"/>
      <c r="JW7" s="117"/>
      <c r="JX7" s="117"/>
      <c r="JY7" s="117"/>
      <c r="JZ7" s="117"/>
      <c r="KA7" s="117"/>
      <c r="KB7" s="117"/>
      <c r="KC7" s="117" t="s">
        <v>83</v>
      </c>
      <c r="KD7" s="117"/>
      <c r="KE7" s="117"/>
      <c r="KF7" s="117"/>
      <c r="KG7" s="117"/>
      <c r="KH7" s="117"/>
      <c r="KI7" s="117"/>
      <c r="KJ7" s="117"/>
      <c r="KK7" s="117"/>
      <c r="KL7" s="117"/>
      <c r="KM7" s="117"/>
      <c r="KN7" s="117"/>
      <c r="KO7" s="117" t="s">
        <v>84</v>
      </c>
      <c r="KP7" s="117"/>
      <c r="KQ7" s="117"/>
      <c r="KR7" s="117"/>
      <c r="KS7" s="117"/>
      <c r="KT7" s="117"/>
      <c r="KU7" s="117"/>
      <c r="KV7" s="117"/>
      <c r="KW7" s="117"/>
      <c r="KX7" s="117"/>
      <c r="KY7" s="117" t="s">
        <v>85</v>
      </c>
      <c r="KZ7" s="117"/>
      <c r="LA7" s="117"/>
      <c r="LB7" s="117"/>
      <c r="LC7" s="117"/>
      <c r="LD7" s="117"/>
      <c r="LE7" s="117"/>
      <c r="LF7" s="117"/>
      <c r="LG7" s="117"/>
      <c r="LH7" s="117"/>
      <c r="LI7" s="117" t="s">
        <v>83</v>
      </c>
      <c r="LJ7" s="117"/>
      <c r="LK7" s="117"/>
      <c r="LL7" s="117"/>
      <c r="LM7" s="117"/>
      <c r="LN7" s="117"/>
      <c r="LO7" s="117"/>
      <c r="LP7" s="117"/>
      <c r="LQ7" s="117"/>
      <c r="LR7" s="117"/>
      <c r="LS7" s="117"/>
      <c r="LT7" s="117"/>
      <c r="LU7" s="117" t="s">
        <v>84</v>
      </c>
      <c r="LV7" s="117"/>
      <c r="LW7" s="117"/>
      <c r="LX7" s="117"/>
      <c r="LY7" s="117"/>
      <c r="LZ7" s="117"/>
      <c r="MA7" s="117"/>
      <c r="MB7" s="117"/>
      <c r="MC7" s="117"/>
      <c r="MD7" s="117"/>
      <c r="ME7" s="117" t="s">
        <v>85</v>
      </c>
      <c r="MF7" s="117"/>
      <c r="MG7" s="117"/>
      <c r="MH7" s="117"/>
      <c r="MI7" s="117"/>
      <c r="MJ7" s="117"/>
      <c r="MK7" s="117"/>
      <c r="ML7" s="117"/>
      <c r="MM7" s="117"/>
      <c r="MN7" s="117"/>
      <c r="MO7" s="117" t="s">
        <v>83</v>
      </c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 t="s">
        <v>84</v>
      </c>
      <c r="NB7" s="117"/>
      <c r="NC7" s="117"/>
      <c r="ND7" s="117"/>
      <c r="NE7" s="117"/>
      <c r="NF7" s="117"/>
      <c r="NG7" s="117"/>
      <c r="NH7" s="117"/>
      <c r="NI7" s="117"/>
      <c r="NJ7" s="117"/>
      <c r="NK7" s="117" t="s">
        <v>85</v>
      </c>
      <c r="NL7" s="117"/>
      <c r="NM7" s="117"/>
      <c r="NN7" s="117"/>
      <c r="NO7" s="117"/>
      <c r="NP7" s="117"/>
      <c r="NQ7" s="117"/>
      <c r="NR7" s="117"/>
      <c r="NS7" s="117"/>
      <c r="NT7" s="117"/>
    </row>
    <row r="8" spans="1:384" ht="18.75" customHeight="1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</row>
    <row r="9" spans="1:384" ht="18.75" customHeight="1" x14ac:dyDescent="0.3">
      <c r="A9" s="209" t="s">
        <v>86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8"/>
      <c r="N9" s="123"/>
      <c r="O9" s="123"/>
      <c r="P9" s="123"/>
      <c r="Q9" s="123"/>
      <c r="R9" s="123"/>
      <c r="S9" s="123"/>
      <c r="T9" s="123"/>
      <c r="U9" s="123"/>
      <c r="V9" s="29"/>
      <c r="W9" s="28"/>
      <c r="X9" s="123"/>
      <c r="Y9" s="123"/>
      <c r="Z9" s="123"/>
      <c r="AA9" s="123"/>
      <c r="AB9" s="123"/>
      <c r="AC9" s="123"/>
      <c r="AD9" s="123"/>
      <c r="AE9" s="123"/>
      <c r="AF9" s="29"/>
      <c r="AG9" s="209" t="s">
        <v>86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8"/>
      <c r="AT9" s="123"/>
      <c r="AU9" s="123"/>
      <c r="AV9" s="123"/>
      <c r="AW9" s="123"/>
      <c r="AX9" s="123"/>
      <c r="AY9" s="123"/>
      <c r="AZ9" s="123"/>
      <c r="BA9" s="123"/>
      <c r="BB9" s="29"/>
      <c r="BC9" s="28"/>
      <c r="BD9" s="123"/>
      <c r="BE9" s="123"/>
      <c r="BF9" s="123"/>
      <c r="BG9" s="123"/>
      <c r="BH9" s="123"/>
      <c r="BI9" s="123"/>
      <c r="BJ9" s="123"/>
      <c r="BK9" s="123"/>
      <c r="BL9" s="29"/>
      <c r="BM9" s="209" t="s">
        <v>86</v>
      </c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8"/>
      <c r="BZ9" s="123"/>
      <c r="CA9" s="123"/>
      <c r="CB9" s="123"/>
      <c r="CC9" s="123"/>
      <c r="CD9" s="123"/>
      <c r="CE9" s="123"/>
      <c r="CF9" s="123"/>
      <c r="CG9" s="123"/>
      <c r="CH9" s="29"/>
      <c r="CI9" s="28"/>
      <c r="CJ9" s="123"/>
      <c r="CK9" s="123"/>
      <c r="CL9" s="123"/>
      <c r="CM9" s="123"/>
      <c r="CN9" s="123"/>
      <c r="CO9" s="123"/>
      <c r="CP9" s="123"/>
      <c r="CQ9" s="123"/>
      <c r="CR9" s="29"/>
      <c r="CS9" s="209" t="s">
        <v>86</v>
      </c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8"/>
      <c r="DF9" s="123"/>
      <c r="DG9" s="123"/>
      <c r="DH9" s="123"/>
      <c r="DI9" s="123"/>
      <c r="DJ9" s="123"/>
      <c r="DK9" s="123"/>
      <c r="DL9" s="123"/>
      <c r="DM9" s="123"/>
      <c r="DN9" s="29"/>
      <c r="DO9" s="28"/>
      <c r="DP9" s="123"/>
      <c r="DQ9" s="123"/>
      <c r="DR9" s="123"/>
      <c r="DS9" s="123"/>
      <c r="DT9" s="123"/>
      <c r="DU9" s="123"/>
      <c r="DV9" s="123"/>
      <c r="DW9" s="123"/>
      <c r="DX9" s="29"/>
      <c r="DY9" s="209" t="s">
        <v>86</v>
      </c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8"/>
      <c r="EL9" s="123"/>
      <c r="EM9" s="123"/>
      <c r="EN9" s="123"/>
      <c r="EO9" s="123"/>
      <c r="EP9" s="123"/>
      <c r="EQ9" s="123"/>
      <c r="ER9" s="123"/>
      <c r="ES9" s="123"/>
      <c r="ET9" s="29"/>
      <c r="EU9" s="28"/>
      <c r="EV9" s="123"/>
      <c r="EW9" s="123"/>
      <c r="EX9" s="123"/>
      <c r="EY9" s="123"/>
      <c r="EZ9" s="123"/>
      <c r="FA9" s="123"/>
      <c r="FB9" s="123"/>
      <c r="FC9" s="123"/>
      <c r="FD9" s="29"/>
      <c r="FE9" s="209" t="s">
        <v>86</v>
      </c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8"/>
      <c r="FR9" s="123"/>
      <c r="FS9" s="123"/>
      <c r="FT9" s="123"/>
      <c r="FU9" s="123"/>
      <c r="FV9" s="123"/>
      <c r="FW9" s="123"/>
      <c r="FX9" s="123"/>
      <c r="FY9" s="123"/>
      <c r="FZ9" s="29"/>
      <c r="GA9" s="28"/>
      <c r="GB9" s="123"/>
      <c r="GC9" s="123"/>
      <c r="GD9" s="123"/>
      <c r="GE9" s="123"/>
      <c r="GF9" s="123"/>
      <c r="GG9" s="123"/>
      <c r="GH9" s="123"/>
      <c r="GI9" s="123"/>
      <c r="GJ9" s="29"/>
      <c r="GK9" s="209" t="s">
        <v>86</v>
      </c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8"/>
      <c r="GX9" s="123"/>
      <c r="GY9" s="123"/>
      <c r="GZ9" s="123"/>
      <c r="HA9" s="123"/>
      <c r="HB9" s="123"/>
      <c r="HC9" s="123"/>
      <c r="HD9" s="123"/>
      <c r="HE9" s="123"/>
      <c r="HF9" s="29"/>
      <c r="HG9" s="28"/>
      <c r="HH9" s="123"/>
      <c r="HI9" s="123"/>
      <c r="HJ9" s="123"/>
      <c r="HK9" s="123"/>
      <c r="HL9" s="123"/>
      <c r="HM9" s="123"/>
      <c r="HN9" s="123"/>
      <c r="HO9" s="123"/>
      <c r="HP9" s="29"/>
      <c r="HQ9" s="209" t="s">
        <v>86</v>
      </c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8"/>
      <c r="ID9" s="123"/>
      <c r="IE9" s="123"/>
      <c r="IF9" s="123"/>
      <c r="IG9" s="123"/>
      <c r="IH9" s="123"/>
      <c r="II9" s="123"/>
      <c r="IJ9" s="123"/>
      <c r="IK9" s="123"/>
      <c r="IL9" s="29"/>
      <c r="IM9" s="28"/>
      <c r="IN9" s="123"/>
      <c r="IO9" s="123"/>
      <c r="IP9" s="123"/>
      <c r="IQ9" s="123"/>
      <c r="IR9" s="123"/>
      <c r="IS9" s="123"/>
      <c r="IT9" s="123"/>
      <c r="IU9" s="123"/>
      <c r="IV9" s="29"/>
      <c r="IW9" s="209" t="s">
        <v>86</v>
      </c>
      <c r="IX9" s="209"/>
      <c r="IY9" s="209"/>
      <c r="IZ9" s="209"/>
      <c r="JA9" s="209"/>
      <c r="JB9" s="209"/>
      <c r="JC9" s="209"/>
      <c r="JD9" s="209"/>
      <c r="JE9" s="209"/>
      <c r="JF9" s="209"/>
      <c r="JG9" s="209"/>
      <c r="JH9" s="209"/>
      <c r="JI9" s="28"/>
      <c r="JJ9" s="123"/>
      <c r="JK9" s="123"/>
      <c r="JL9" s="123"/>
      <c r="JM9" s="123"/>
      <c r="JN9" s="123"/>
      <c r="JO9" s="123"/>
      <c r="JP9" s="123"/>
      <c r="JQ9" s="123"/>
      <c r="JR9" s="29"/>
      <c r="JS9" s="28"/>
      <c r="JT9" s="123"/>
      <c r="JU9" s="123"/>
      <c r="JV9" s="123"/>
      <c r="JW9" s="123"/>
      <c r="JX9" s="123"/>
      <c r="JY9" s="123"/>
      <c r="JZ9" s="123"/>
      <c r="KA9" s="123"/>
      <c r="KB9" s="29"/>
      <c r="KC9" s="209" t="s">
        <v>86</v>
      </c>
      <c r="KD9" s="209"/>
      <c r="KE9" s="209"/>
      <c r="KF9" s="209"/>
      <c r="KG9" s="209"/>
      <c r="KH9" s="209"/>
      <c r="KI9" s="209"/>
      <c r="KJ9" s="209"/>
      <c r="KK9" s="209"/>
      <c r="KL9" s="209"/>
      <c r="KM9" s="209"/>
      <c r="KN9" s="209"/>
      <c r="KO9" s="28"/>
      <c r="KP9" s="123"/>
      <c r="KQ9" s="123"/>
      <c r="KR9" s="123"/>
      <c r="KS9" s="123"/>
      <c r="KT9" s="123"/>
      <c r="KU9" s="123"/>
      <c r="KV9" s="123"/>
      <c r="KW9" s="123"/>
      <c r="KX9" s="29"/>
      <c r="KY9" s="28"/>
      <c r="KZ9" s="123"/>
      <c r="LA9" s="123"/>
      <c r="LB9" s="123"/>
      <c r="LC9" s="123"/>
      <c r="LD9" s="123"/>
      <c r="LE9" s="123"/>
      <c r="LF9" s="123"/>
      <c r="LG9" s="123"/>
      <c r="LH9" s="29"/>
      <c r="LI9" s="209" t="s">
        <v>86</v>
      </c>
      <c r="LJ9" s="209"/>
      <c r="LK9" s="209"/>
      <c r="LL9" s="209"/>
      <c r="LM9" s="209"/>
      <c r="LN9" s="209"/>
      <c r="LO9" s="209"/>
      <c r="LP9" s="209"/>
      <c r="LQ9" s="209"/>
      <c r="LR9" s="209"/>
      <c r="LS9" s="209"/>
      <c r="LT9" s="209"/>
      <c r="LU9" s="28"/>
      <c r="LV9" s="123"/>
      <c r="LW9" s="123"/>
      <c r="LX9" s="123"/>
      <c r="LY9" s="123"/>
      <c r="LZ9" s="123"/>
      <c r="MA9" s="123"/>
      <c r="MB9" s="123"/>
      <c r="MC9" s="123"/>
      <c r="MD9" s="29"/>
      <c r="ME9" s="28"/>
      <c r="MF9" s="123"/>
      <c r="MG9" s="123"/>
      <c r="MH9" s="123"/>
      <c r="MI9" s="123"/>
      <c r="MJ9" s="123"/>
      <c r="MK9" s="123"/>
      <c r="ML9" s="123"/>
      <c r="MM9" s="123"/>
      <c r="MN9" s="29"/>
      <c r="MO9" s="209" t="s">
        <v>86</v>
      </c>
      <c r="MP9" s="209"/>
      <c r="MQ9" s="209"/>
      <c r="MR9" s="209"/>
      <c r="MS9" s="209"/>
      <c r="MT9" s="209"/>
      <c r="MU9" s="209"/>
      <c r="MV9" s="209"/>
      <c r="MW9" s="209"/>
      <c r="MX9" s="209"/>
      <c r="MY9" s="209"/>
      <c r="MZ9" s="209"/>
      <c r="NA9" s="28"/>
      <c r="NB9" s="123"/>
      <c r="NC9" s="123"/>
      <c r="ND9" s="123"/>
      <c r="NE9" s="123"/>
      <c r="NF9" s="123"/>
      <c r="NG9" s="123"/>
      <c r="NH9" s="123"/>
      <c r="NI9" s="123"/>
      <c r="NJ9" s="29"/>
      <c r="NK9" s="28"/>
      <c r="NL9" s="123"/>
      <c r="NM9" s="123"/>
      <c r="NN9" s="123"/>
      <c r="NO9" s="123"/>
      <c r="NP9" s="123"/>
      <c r="NQ9" s="123"/>
      <c r="NR9" s="123"/>
      <c r="NS9" s="123"/>
      <c r="NT9" s="29"/>
    </row>
    <row r="10" spans="1:384" x14ac:dyDescent="0.3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30"/>
      <c r="N10" s="210"/>
      <c r="O10" s="210"/>
      <c r="P10" s="210"/>
      <c r="Q10" s="210"/>
      <c r="R10" s="210"/>
      <c r="S10" s="210"/>
      <c r="T10" s="210"/>
      <c r="U10" s="210"/>
      <c r="V10" s="31"/>
      <c r="W10" s="30"/>
      <c r="X10" s="210"/>
      <c r="Y10" s="210"/>
      <c r="Z10" s="210"/>
      <c r="AA10" s="210"/>
      <c r="AB10" s="210"/>
      <c r="AC10" s="210"/>
      <c r="AD10" s="210"/>
      <c r="AE10" s="210"/>
      <c r="AF10" s="31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30"/>
      <c r="AT10" s="210"/>
      <c r="AU10" s="210"/>
      <c r="AV10" s="210"/>
      <c r="AW10" s="210"/>
      <c r="AX10" s="210"/>
      <c r="AY10" s="210"/>
      <c r="AZ10" s="210"/>
      <c r="BA10" s="210"/>
      <c r="BB10" s="31"/>
      <c r="BC10" s="30"/>
      <c r="BD10" s="210"/>
      <c r="BE10" s="210"/>
      <c r="BF10" s="210"/>
      <c r="BG10" s="210"/>
      <c r="BH10" s="210"/>
      <c r="BI10" s="210"/>
      <c r="BJ10" s="210"/>
      <c r="BK10" s="210"/>
      <c r="BL10" s="31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30"/>
      <c r="BZ10" s="210"/>
      <c r="CA10" s="210"/>
      <c r="CB10" s="210"/>
      <c r="CC10" s="210"/>
      <c r="CD10" s="210"/>
      <c r="CE10" s="210"/>
      <c r="CF10" s="210"/>
      <c r="CG10" s="210"/>
      <c r="CH10" s="31"/>
      <c r="CI10" s="30"/>
      <c r="CJ10" s="210"/>
      <c r="CK10" s="210"/>
      <c r="CL10" s="210"/>
      <c r="CM10" s="210"/>
      <c r="CN10" s="210"/>
      <c r="CO10" s="210"/>
      <c r="CP10" s="210"/>
      <c r="CQ10" s="210"/>
      <c r="CR10" s="31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30"/>
      <c r="DF10" s="210"/>
      <c r="DG10" s="210"/>
      <c r="DH10" s="210"/>
      <c r="DI10" s="210"/>
      <c r="DJ10" s="210"/>
      <c r="DK10" s="210"/>
      <c r="DL10" s="210"/>
      <c r="DM10" s="210"/>
      <c r="DN10" s="31"/>
      <c r="DO10" s="30"/>
      <c r="DP10" s="210"/>
      <c r="DQ10" s="210"/>
      <c r="DR10" s="210"/>
      <c r="DS10" s="210"/>
      <c r="DT10" s="210"/>
      <c r="DU10" s="210"/>
      <c r="DV10" s="210"/>
      <c r="DW10" s="210"/>
      <c r="DX10" s="31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30"/>
      <c r="EL10" s="210"/>
      <c r="EM10" s="210"/>
      <c r="EN10" s="210"/>
      <c r="EO10" s="210"/>
      <c r="EP10" s="210"/>
      <c r="EQ10" s="210"/>
      <c r="ER10" s="210"/>
      <c r="ES10" s="210"/>
      <c r="ET10" s="31"/>
      <c r="EU10" s="30"/>
      <c r="EV10" s="210"/>
      <c r="EW10" s="210"/>
      <c r="EX10" s="210"/>
      <c r="EY10" s="210"/>
      <c r="EZ10" s="210"/>
      <c r="FA10" s="210"/>
      <c r="FB10" s="210"/>
      <c r="FC10" s="210"/>
      <c r="FD10" s="31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30"/>
      <c r="FR10" s="210"/>
      <c r="FS10" s="210"/>
      <c r="FT10" s="210"/>
      <c r="FU10" s="210"/>
      <c r="FV10" s="210"/>
      <c r="FW10" s="210"/>
      <c r="FX10" s="210"/>
      <c r="FY10" s="210"/>
      <c r="FZ10" s="31"/>
      <c r="GA10" s="30"/>
      <c r="GB10" s="210"/>
      <c r="GC10" s="210"/>
      <c r="GD10" s="210"/>
      <c r="GE10" s="210"/>
      <c r="GF10" s="210"/>
      <c r="GG10" s="210"/>
      <c r="GH10" s="210"/>
      <c r="GI10" s="210"/>
      <c r="GJ10" s="31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30"/>
      <c r="GX10" s="210"/>
      <c r="GY10" s="210"/>
      <c r="GZ10" s="210"/>
      <c r="HA10" s="210"/>
      <c r="HB10" s="210"/>
      <c r="HC10" s="210"/>
      <c r="HD10" s="210"/>
      <c r="HE10" s="210"/>
      <c r="HF10" s="31"/>
      <c r="HG10" s="30"/>
      <c r="HH10" s="210"/>
      <c r="HI10" s="210"/>
      <c r="HJ10" s="210"/>
      <c r="HK10" s="210"/>
      <c r="HL10" s="210"/>
      <c r="HM10" s="210"/>
      <c r="HN10" s="210"/>
      <c r="HO10" s="210"/>
      <c r="HP10" s="31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30"/>
      <c r="ID10" s="210"/>
      <c r="IE10" s="210"/>
      <c r="IF10" s="210"/>
      <c r="IG10" s="210"/>
      <c r="IH10" s="210"/>
      <c r="II10" s="210"/>
      <c r="IJ10" s="210"/>
      <c r="IK10" s="210"/>
      <c r="IL10" s="31"/>
      <c r="IM10" s="30"/>
      <c r="IN10" s="210"/>
      <c r="IO10" s="210"/>
      <c r="IP10" s="210"/>
      <c r="IQ10" s="210"/>
      <c r="IR10" s="210"/>
      <c r="IS10" s="210"/>
      <c r="IT10" s="210"/>
      <c r="IU10" s="210"/>
      <c r="IV10" s="31"/>
      <c r="IW10" s="209"/>
      <c r="IX10" s="209"/>
      <c r="IY10" s="209"/>
      <c r="IZ10" s="209"/>
      <c r="JA10" s="209"/>
      <c r="JB10" s="209"/>
      <c r="JC10" s="209"/>
      <c r="JD10" s="209"/>
      <c r="JE10" s="209"/>
      <c r="JF10" s="209"/>
      <c r="JG10" s="209"/>
      <c r="JH10" s="209"/>
      <c r="JI10" s="30"/>
      <c r="JJ10" s="210"/>
      <c r="JK10" s="210"/>
      <c r="JL10" s="210"/>
      <c r="JM10" s="210"/>
      <c r="JN10" s="210"/>
      <c r="JO10" s="210"/>
      <c r="JP10" s="210"/>
      <c r="JQ10" s="210"/>
      <c r="JR10" s="31"/>
      <c r="JS10" s="30"/>
      <c r="JT10" s="210"/>
      <c r="JU10" s="210"/>
      <c r="JV10" s="210"/>
      <c r="JW10" s="210"/>
      <c r="JX10" s="210"/>
      <c r="JY10" s="210"/>
      <c r="JZ10" s="210"/>
      <c r="KA10" s="210"/>
      <c r="KB10" s="31"/>
      <c r="KC10" s="209"/>
      <c r="KD10" s="209"/>
      <c r="KE10" s="209"/>
      <c r="KF10" s="209"/>
      <c r="KG10" s="209"/>
      <c r="KH10" s="209"/>
      <c r="KI10" s="209"/>
      <c r="KJ10" s="209"/>
      <c r="KK10" s="209"/>
      <c r="KL10" s="209"/>
      <c r="KM10" s="209"/>
      <c r="KN10" s="209"/>
      <c r="KO10" s="30"/>
      <c r="KP10" s="210"/>
      <c r="KQ10" s="210"/>
      <c r="KR10" s="210"/>
      <c r="KS10" s="210"/>
      <c r="KT10" s="210"/>
      <c r="KU10" s="210"/>
      <c r="KV10" s="210"/>
      <c r="KW10" s="210"/>
      <c r="KX10" s="31"/>
      <c r="KY10" s="30"/>
      <c r="KZ10" s="210"/>
      <c r="LA10" s="210"/>
      <c r="LB10" s="210"/>
      <c r="LC10" s="210"/>
      <c r="LD10" s="210"/>
      <c r="LE10" s="210"/>
      <c r="LF10" s="210"/>
      <c r="LG10" s="210"/>
      <c r="LH10" s="31"/>
      <c r="LI10" s="209"/>
      <c r="LJ10" s="209"/>
      <c r="LK10" s="209"/>
      <c r="LL10" s="209"/>
      <c r="LM10" s="209"/>
      <c r="LN10" s="209"/>
      <c r="LO10" s="209"/>
      <c r="LP10" s="209"/>
      <c r="LQ10" s="209"/>
      <c r="LR10" s="209"/>
      <c r="LS10" s="209"/>
      <c r="LT10" s="209"/>
      <c r="LU10" s="30"/>
      <c r="LV10" s="210"/>
      <c r="LW10" s="210"/>
      <c r="LX10" s="210"/>
      <c r="LY10" s="210"/>
      <c r="LZ10" s="210"/>
      <c r="MA10" s="210"/>
      <c r="MB10" s="210"/>
      <c r="MC10" s="210"/>
      <c r="MD10" s="31"/>
      <c r="ME10" s="30"/>
      <c r="MF10" s="210"/>
      <c r="MG10" s="210"/>
      <c r="MH10" s="210"/>
      <c r="MI10" s="210"/>
      <c r="MJ10" s="210"/>
      <c r="MK10" s="210"/>
      <c r="ML10" s="210"/>
      <c r="MM10" s="210"/>
      <c r="MN10" s="31"/>
      <c r="MO10" s="209"/>
      <c r="MP10" s="209"/>
      <c r="MQ10" s="209"/>
      <c r="MR10" s="209"/>
      <c r="MS10" s="209"/>
      <c r="MT10" s="209"/>
      <c r="MU10" s="209"/>
      <c r="MV10" s="209"/>
      <c r="MW10" s="209"/>
      <c r="MX10" s="209"/>
      <c r="MY10" s="209"/>
      <c r="MZ10" s="209"/>
      <c r="NA10" s="30"/>
      <c r="NB10" s="210"/>
      <c r="NC10" s="210"/>
      <c r="ND10" s="210"/>
      <c r="NE10" s="210"/>
      <c r="NF10" s="210"/>
      <c r="NG10" s="210"/>
      <c r="NH10" s="210"/>
      <c r="NI10" s="210"/>
      <c r="NJ10" s="31"/>
      <c r="NK10" s="30"/>
      <c r="NL10" s="210"/>
      <c r="NM10" s="210"/>
      <c r="NN10" s="210"/>
      <c r="NO10" s="210"/>
      <c r="NP10" s="210"/>
      <c r="NQ10" s="210"/>
      <c r="NR10" s="210"/>
      <c r="NS10" s="210"/>
      <c r="NT10" s="31"/>
    </row>
    <row r="11" spans="1:384" x14ac:dyDescent="0.3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30"/>
      <c r="N11" s="210"/>
      <c r="O11" s="210"/>
      <c r="P11" s="210"/>
      <c r="Q11" s="210"/>
      <c r="R11" s="210"/>
      <c r="S11" s="210"/>
      <c r="T11" s="210"/>
      <c r="U11" s="210"/>
      <c r="V11" s="31"/>
      <c r="W11" s="30"/>
      <c r="X11" s="210"/>
      <c r="Y11" s="210"/>
      <c r="Z11" s="210"/>
      <c r="AA11" s="210"/>
      <c r="AB11" s="210"/>
      <c r="AC11" s="210"/>
      <c r="AD11" s="210"/>
      <c r="AE11" s="210"/>
      <c r="AF11" s="31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30"/>
      <c r="AT11" s="210"/>
      <c r="AU11" s="210"/>
      <c r="AV11" s="210"/>
      <c r="AW11" s="210"/>
      <c r="AX11" s="210"/>
      <c r="AY11" s="210"/>
      <c r="AZ11" s="210"/>
      <c r="BA11" s="210"/>
      <c r="BB11" s="31"/>
      <c r="BC11" s="30"/>
      <c r="BD11" s="210"/>
      <c r="BE11" s="210"/>
      <c r="BF11" s="210"/>
      <c r="BG11" s="210"/>
      <c r="BH11" s="210"/>
      <c r="BI11" s="210"/>
      <c r="BJ11" s="210"/>
      <c r="BK11" s="210"/>
      <c r="BL11" s="31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30"/>
      <c r="BZ11" s="210"/>
      <c r="CA11" s="210"/>
      <c r="CB11" s="210"/>
      <c r="CC11" s="210"/>
      <c r="CD11" s="210"/>
      <c r="CE11" s="210"/>
      <c r="CF11" s="210"/>
      <c r="CG11" s="210"/>
      <c r="CH11" s="31"/>
      <c r="CI11" s="30"/>
      <c r="CJ11" s="210"/>
      <c r="CK11" s="210"/>
      <c r="CL11" s="210"/>
      <c r="CM11" s="210"/>
      <c r="CN11" s="210"/>
      <c r="CO11" s="210"/>
      <c r="CP11" s="210"/>
      <c r="CQ11" s="210"/>
      <c r="CR11" s="31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30"/>
      <c r="DF11" s="210"/>
      <c r="DG11" s="210"/>
      <c r="DH11" s="210"/>
      <c r="DI11" s="210"/>
      <c r="DJ11" s="210"/>
      <c r="DK11" s="210"/>
      <c r="DL11" s="210"/>
      <c r="DM11" s="210"/>
      <c r="DN11" s="31"/>
      <c r="DO11" s="30"/>
      <c r="DP11" s="210"/>
      <c r="DQ11" s="210"/>
      <c r="DR11" s="210"/>
      <c r="DS11" s="210"/>
      <c r="DT11" s="210"/>
      <c r="DU11" s="210"/>
      <c r="DV11" s="210"/>
      <c r="DW11" s="210"/>
      <c r="DX11" s="31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30"/>
      <c r="EL11" s="210"/>
      <c r="EM11" s="210"/>
      <c r="EN11" s="210"/>
      <c r="EO11" s="210"/>
      <c r="EP11" s="210"/>
      <c r="EQ11" s="210"/>
      <c r="ER11" s="210"/>
      <c r="ES11" s="210"/>
      <c r="ET11" s="31"/>
      <c r="EU11" s="30"/>
      <c r="EV11" s="210"/>
      <c r="EW11" s="210"/>
      <c r="EX11" s="210"/>
      <c r="EY11" s="210"/>
      <c r="EZ11" s="210"/>
      <c r="FA11" s="210"/>
      <c r="FB11" s="210"/>
      <c r="FC11" s="210"/>
      <c r="FD11" s="31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30"/>
      <c r="FR11" s="210"/>
      <c r="FS11" s="210"/>
      <c r="FT11" s="210"/>
      <c r="FU11" s="210"/>
      <c r="FV11" s="210"/>
      <c r="FW11" s="210"/>
      <c r="FX11" s="210"/>
      <c r="FY11" s="210"/>
      <c r="FZ11" s="31"/>
      <c r="GA11" s="30"/>
      <c r="GB11" s="210"/>
      <c r="GC11" s="210"/>
      <c r="GD11" s="210"/>
      <c r="GE11" s="210"/>
      <c r="GF11" s="210"/>
      <c r="GG11" s="210"/>
      <c r="GH11" s="210"/>
      <c r="GI11" s="210"/>
      <c r="GJ11" s="31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30"/>
      <c r="GX11" s="210"/>
      <c r="GY11" s="210"/>
      <c r="GZ11" s="210"/>
      <c r="HA11" s="210"/>
      <c r="HB11" s="210"/>
      <c r="HC11" s="210"/>
      <c r="HD11" s="210"/>
      <c r="HE11" s="210"/>
      <c r="HF11" s="31"/>
      <c r="HG11" s="30"/>
      <c r="HH11" s="210"/>
      <c r="HI11" s="210"/>
      <c r="HJ11" s="210"/>
      <c r="HK11" s="210"/>
      <c r="HL11" s="210"/>
      <c r="HM11" s="210"/>
      <c r="HN11" s="210"/>
      <c r="HO11" s="210"/>
      <c r="HP11" s="31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30"/>
      <c r="ID11" s="210"/>
      <c r="IE11" s="210"/>
      <c r="IF11" s="210"/>
      <c r="IG11" s="210"/>
      <c r="IH11" s="210"/>
      <c r="II11" s="210"/>
      <c r="IJ11" s="210"/>
      <c r="IK11" s="210"/>
      <c r="IL11" s="31"/>
      <c r="IM11" s="30"/>
      <c r="IN11" s="210"/>
      <c r="IO11" s="210"/>
      <c r="IP11" s="210"/>
      <c r="IQ11" s="210"/>
      <c r="IR11" s="210"/>
      <c r="IS11" s="210"/>
      <c r="IT11" s="210"/>
      <c r="IU11" s="210"/>
      <c r="IV11" s="31"/>
      <c r="IW11" s="209"/>
      <c r="IX11" s="209"/>
      <c r="IY11" s="209"/>
      <c r="IZ11" s="209"/>
      <c r="JA11" s="209"/>
      <c r="JB11" s="209"/>
      <c r="JC11" s="209"/>
      <c r="JD11" s="209"/>
      <c r="JE11" s="209"/>
      <c r="JF11" s="209"/>
      <c r="JG11" s="209"/>
      <c r="JH11" s="209"/>
      <c r="JI11" s="30"/>
      <c r="JJ11" s="210"/>
      <c r="JK11" s="210"/>
      <c r="JL11" s="210"/>
      <c r="JM11" s="210"/>
      <c r="JN11" s="210"/>
      <c r="JO11" s="210"/>
      <c r="JP11" s="210"/>
      <c r="JQ11" s="210"/>
      <c r="JR11" s="31"/>
      <c r="JS11" s="30"/>
      <c r="JT11" s="210"/>
      <c r="JU11" s="210"/>
      <c r="JV11" s="210"/>
      <c r="JW11" s="210"/>
      <c r="JX11" s="210"/>
      <c r="JY11" s="210"/>
      <c r="JZ11" s="210"/>
      <c r="KA11" s="210"/>
      <c r="KB11" s="31"/>
      <c r="KC11" s="209"/>
      <c r="KD11" s="209"/>
      <c r="KE11" s="209"/>
      <c r="KF11" s="209"/>
      <c r="KG11" s="209"/>
      <c r="KH11" s="209"/>
      <c r="KI11" s="209"/>
      <c r="KJ11" s="209"/>
      <c r="KK11" s="209"/>
      <c r="KL11" s="209"/>
      <c r="KM11" s="209"/>
      <c r="KN11" s="209"/>
      <c r="KO11" s="30"/>
      <c r="KP11" s="210"/>
      <c r="KQ11" s="210"/>
      <c r="KR11" s="210"/>
      <c r="KS11" s="210"/>
      <c r="KT11" s="210"/>
      <c r="KU11" s="210"/>
      <c r="KV11" s="210"/>
      <c r="KW11" s="210"/>
      <c r="KX11" s="31"/>
      <c r="KY11" s="30"/>
      <c r="KZ11" s="210"/>
      <c r="LA11" s="210"/>
      <c r="LB11" s="210"/>
      <c r="LC11" s="210"/>
      <c r="LD11" s="210"/>
      <c r="LE11" s="210"/>
      <c r="LF11" s="210"/>
      <c r="LG11" s="210"/>
      <c r="LH11" s="31"/>
      <c r="LI11" s="209"/>
      <c r="LJ11" s="209"/>
      <c r="LK11" s="209"/>
      <c r="LL11" s="209"/>
      <c r="LM11" s="209"/>
      <c r="LN11" s="209"/>
      <c r="LO11" s="209"/>
      <c r="LP11" s="209"/>
      <c r="LQ11" s="209"/>
      <c r="LR11" s="209"/>
      <c r="LS11" s="209"/>
      <c r="LT11" s="209"/>
      <c r="LU11" s="30"/>
      <c r="LV11" s="210"/>
      <c r="LW11" s="210"/>
      <c r="LX11" s="210"/>
      <c r="LY11" s="210"/>
      <c r="LZ11" s="210"/>
      <c r="MA11" s="210"/>
      <c r="MB11" s="210"/>
      <c r="MC11" s="210"/>
      <c r="MD11" s="31"/>
      <c r="ME11" s="30"/>
      <c r="MF11" s="210"/>
      <c r="MG11" s="210"/>
      <c r="MH11" s="210"/>
      <c r="MI11" s="210"/>
      <c r="MJ11" s="210"/>
      <c r="MK11" s="210"/>
      <c r="ML11" s="210"/>
      <c r="MM11" s="210"/>
      <c r="MN11" s="31"/>
      <c r="MO11" s="209"/>
      <c r="MP11" s="209"/>
      <c r="MQ11" s="209"/>
      <c r="MR11" s="209"/>
      <c r="MS11" s="209"/>
      <c r="MT11" s="209"/>
      <c r="MU11" s="209"/>
      <c r="MV11" s="209"/>
      <c r="MW11" s="209"/>
      <c r="MX11" s="209"/>
      <c r="MY11" s="209"/>
      <c r="MZ11" s="209"/>
      <c r="NA11" s="30"/>
      <c r="NB11" s="210"/>
      <c r="NC11" s="210"/>
      <c r="ND11" s="210"/>
      <c r="NE11" s="210"/>
      <c r="NF11" s="210"/>
      <c r="NG11" s="210"/>
      <c r="NH11" s="210"/>
      <c r="NI11" s="210"/>
      <c r="NJ11" s="31"/>
      <c r="NK11" s="30"/>
      <c r="NL11" s="210"/>
      <c r="NM11" s="210"/>
      <c r="NN11" s="210"/>
      <c r="NO11" s="210"/>
      <c r="NP11" s="210"/>
      <c r="NQ11" s="210"/>
      <c r="NR11" s="210"/>
      <c r="NS11" s="210"/>
      <c r="NT11" s="31"/>
    </row>
    <row r="12" spans="1:384" x14ac:dyDescent="0.3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30"/>
      <c r="N12" s="210"/>
      <c r="O12" s="210"/>
      <c r="P12" s="210"/>
      <c r="Q12" s="210"/>
      <c r="R12" s="210"/>
      <c r="S12" s="210"/>
      <c r="T12" s="210"/>
      <c r="U12" s="210"/>
      <c r="V12" s="31"/>
      <c r="W12" s="30"/>
      <c r="X12" s="210"/>
      <c r="Y12" s="210"/>
      <c r="Z12" s="210"/>
      <c r="AA12" s="210"/>
      <c r="AB12" s="210"/>
      <c r="AC12" s="210"/>
      <c r="AD12" s="210"/>
      <c r="AE12" s="210"/>
      <c r="AF12" s="31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30"/>
      <c r="AT12" s="210"/>
      <c r="AU12" s="210"/>
      <c r="AV12" s="210"/>
      <c r="AW12" s="210"/>
      <c r="AX12" s="210"/>
      <c r="AY12" s="210"/>
      <c r="AZ12" s="210"/>
      <c r="BA12" s="210"/>
      <c r="BB12" s="31"/>
      <c r="BC12" s="30"/>
      <c r="BD12" s="210"/>
      <c r="BE12" s="210"/>
      <c r="BF12" s="210"/>
      <c r="BG12" s="210"/>
      <c r="BH12" s="210"/>
      <c r="BI12" s="210"/>
      <c r="BJ12" s="210"/>
      <c r="BK12" s="210"/>
      <c r="BL12" s="31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30"/>
      <c r="BZ12" s="210"/>
      <c r="CA12" s="210"/>
      <c r="CB12" s="210"/>
      <c r="CC12" s="210"/>
      <c r="CD12" s="210"/>
      <c r="CE12" s="210"/>
      <c r="CF12" s="210"/>
      <c r="CG12" s="210"/>
      <c r="CH12" s="31"/>
      <c r="CI12" s="30"/>
      <c r="CJ12" s="210"/>
      <c r="CK12" s="210"/>
      <c r="CL12" s="210"/>
      <c r="CM12" s="210"/>
      <c r="CN12" s="210"/>
      <c r="CO12" s="210"/>
      <c r="CP12" s="210"/>
      <c r="CQ12" s="210"/>
      <c r="CR12" s="31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30"/>
      <c r="DF12" s="210"/>
      <c r="DG12" s="210"/>
      <c r="DH12" s="210"/>
      <c r="DI12" s="210"/>
      <c r="DJ12" s="210"/>
      <c r="DK12" s="210"/>
      <c r="DL12" s="210"/>
      <c r="DM12" s="210"/>
      <c r="DN12" s="31"/>
      <c r="DO12" s="30"/>
      <c r="DP12" s="210"/>
      <c r="DQ12" s="210"/>
      <c r="DR12" s="210"/>
      <c r="DS12" s="210"/>
      <c r="DT12" s="210"/>
      <c r="DU12" s="210"/>
      <c r="DV12" s="210"/>
      <c r="DW12" s="210"/>
      <c r="DX12" s="31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30"/>
      <c r="EL12" s="210"/>
      <c r="EM12" s="210"/>
      <c r="EN12" s="210"/>
      <c r="EO12" s="210"/>
      <c r="EP12" s="210"/>
      <c r="EQ12" s="210"/>
      <c r="ER12" s="210"/>
      <c r="ES12" s="210"/>
      <c r="ET12" s="31"/>
      <c r="EU12" s="30"/>
      <c r="EV12" s="210"/>
      <c r="EW12" s="210"/>
      <c r="EX12" s="210"/>
      <c r="EY12" s="210"/>
      <c r="EZ12" s="210"/>
      <c r="FA12" s="210"/>
      <c r="FB12" s="210"/>
      <c r="FC12" s="210"/>
      <c r="FD12" s="31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30"/>
      <c r="FR12" s="210"/>
      <c r="FS12" s="210"/>
      <c r="FT12" s="210"/>
      <c r="FU12" s="210"/>
      <c r="FV12" s="210"/>
      <c r="FW12" s="210"/>
      <c r="FX12" s="210"/>
      <c r="FY12" s="210"/>
      <c r="FZ12" s="31"/>
      <c r="GA12" s="30"/>
      <c r="GB12" s="210"/>
      <c r="GC12" s="210"/>
      <c r="GD12" s="210"/>
      <c r="GE12" s="210"/>
      <c r="GF12" s="210"/>
      <c r="GG12" s="210"/>
      <c r="GH12" s="210"/>
      <c r="GI12" s="210"/>
      <c r="GJ12" s="31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30"/>
      <c r="GX12" s="210"/>
      <c r="GY12" s="210"/>
      <c r="GZ12" s="210"/>
      <c r="HA12" s="210"/>
      <c r="HB12" s="210"/>
      <c r="HC12" s="210"/>
      <c r="HD12" s="210"/>
      <c r="HE12" s="210"/>
      <c r="HF12" s="31"/>
      <c r="HG12" s="30"/>
      <c r="HH12" s="210"/>
      <c r="HI12" s="210"/>
      <c r="HJ12" s="210"/>
      <c r="HK12" s="210"/>
      <c r="HL12" s="210"/>
      <c r="HM12" s="210"/>
      <c r="HN12" s="210"/>
      <c r="HO12" s="210"/>
      <c r="HP12" s="31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30"/>
      <c r="ID12" s="210"/>
      <c r="IE12" s="210"/>
      <c r="IF12" s="210"/>
      <c r="IG12" s="210"/>
      <c r="IH12" s="210"/>
      <c r="II12" s="210"/>
      <c r="IJ12" s="210"/>
      <c r="IK12" s="210"/>
      <c r="IL12" s="31"/>
      <c r="IM12" s="30"/>
      <c r="IN12" s="210"/>
      <c r="IO12" s="210"/>
      <c r="IP12" s="210"/>
      <c r="IQ12" s="210"/>
      <c r="IR12" s="210"/>
      <c r="IS12" s="210"/>
      <c r="IT12" s="210"/>
      <c r="IU12" s="210"/>
      <c r="IV12" s="31"/>
      <c r="IW12" s="209"/>
      <c r="IX12" s="209"/>
      <c r="IY12" s="209"/>
      <c r="IZ12" s="209"/>
      <c r="JA12" s="209"/>
      <c r="JB12" s="209"/>
      <c r="JC12" s="209"/>
      <c r="JD12" s="209"/>
      <c r="JE12" s="209"/>
      <c r="JF12" s="209"/>
      <c r="JG12" s="209"/>
      <c r="JH12" s="209"/>
      <c r="JI12" s="30"/>
      <c r="JJ12" s="210"/>
      <c r="JK12" s="210"/>
      <c r="JL12" s="210"/>
      <c r="JM12" s="210"/>
      <c r="JN12" s="210"/>
      <c r="JO12" s="210"/>
      <c r="JP12" s="210"/>
      <c r="JQ12" s="210"/>
      <c r="JR12" s="31"/>
      <c r="JS12" s="30"/>
      <c r="JT12" s="210"/>
      <c r="JU12" s="210"/>
      <c r="JV12" s="210"/>
      <c r="JW12" s="210"/>
      <c r="JX12" s="210"/>
      <c r="JY12" s="210"/>
      <c r="JZ12" s="210"/>
      <c r="KA12" s="210"/>
      <c r="KB12" s="31"/>
      <c r="KC12" s="209"/>
      <c r="KD12" s="209"/>
      <c r="KE12" s="209"/>
      <c r="KF12" s="209"/>
      <c r="KG12" s="209"/>
      <c r="KH12" s="209"/>
      <c r="KI12" s="209"/>
      <c r="KJ12" s="209"/>
      <c r="KK12" s="209"/>
      <c r="KL12" s="209"/>
      <c r="KM12" s="209"/>
      <c r="KN12" s="209"/>
      <c r="KO12" s="30"/>
      <c r="KP12" s="210"/>
      <c r="KQ12" s="210"/>
      <c r="KR12" s="210"/>
      <c r="KS12" s="210"/>
      <c r="KT12" s="210"/>
      <c r="KU12" s="210"/>
      <c r="KV12" s="210"/>
      <c r="KW12" s="210"/>
      <c r="KX12" s="31"/>
      <c r="KY12" s="30"/>
      <c r="KZ12" s="210"/>
      <c r="LA12" s="210"/>
      <c r="LB12" s="210"/>
      <c r="LC12" s="210"/>
      <c r="LD12" s="210"/>
      <c r="LE12" s="210"/>
      <c r="LF12" s="210"/>
      <c r="LG12" s="210"/>
      <c r="LH12" s="31"/>
      <c r="LI12" s="209"/>
      <c r="LJ12" s="209"/>
      <c r="LK12" s="209"/>
      <c r="LL12" s="209"/>
      <c r="LM12" s="209"/>
      <c r="LN12" s="209"/>
      <c r="LO12" s="209"/>
      <c r="LP12" s="209"/>
      <c r="LQ12" s="209"/>
      <c r="LR12" s="209"/>
      <c r="LS12" s="209"/>
      <c r="LT12" s="209"/>
      <c r="LU12" s="30"/>
      <c r="LV12" s="210"/>
      <c r="LW12" s="210"/>
      <c r="LX12" s="210"/>
      <c r="LY12" s="210"/>
      <c r="LZ12" s="210"/>
      <c r="MA12" s="210"/>
      <c r="MB12" s="210"/>
      <c r="MC12" s="210"/>
      <c r="MD12" s="31"/>
      <c r="ME12" s="30"/>
      <c r="MF12" s="210"/>
      <c r="MG12" s="210"/>
      <c r="MH12" s="210"/>
      <c r="MI12" s="210"/>
      <c r="MJ12" s="210"/>
      <c r="MK12" s="210"/>
      <c r="ML12" s="210"/>
      <c r="MM12" s="210"/>
      <c r="MN12" s="31"/>
      <c r="MO12" s="209"/>
      <c r="MP12" s="209"/>
      <c r="MQ12" s="209"/>
      <c r="MR12" s="209"/>
      <c r="MS12" s="209"/>
      <c r="MT12" s="209"/>
      <c r="MU12" s="209"/>
      <c r="MV12" s="209"/>
      <c r="MW12" s="209"/>
      <c r="MX12" s="209"/>
      <c r="MY12" s="209"/>
      <c r="MZ12" s="209"/>
      <c r="NA12" s="30"/>
      <c r="NB12" s="210"/>
      <c r="NC12" s="210"/>
      <c r="ND12" s="210"/>
      <c r="NE12" s="210"/>
      <c r="NF12" s="210"/>
      <c r="NG12" s="210"/>
      <c r="NH12" s="210"/>
      <c r="NI12" s="210"/>
      <c r="NJ12" s="31"/>
      <c r="NK12" s="30"/>
      <c r="NL12" s="210"/>
      <c r="NM12" s="210"/>
      <c r="NN12" s="210"/>
      <c r="NO12" s="210"/>
      <c r="NP12" s="210"/>
      <c r="NQ12" s="210"/>
      <c r="NR12" s="210"/>
      <c r="NS12" s="210"/>
      <c r="NT12" s="31"/>
    </row>
    <row r="13" spans="1:384" x14ac:dyDescent="0.3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30"/>
      <c r="N13" s="210"/>
      <c r="O13" s="210"/>
      <c r="P13" s="210"/>
      <c r="Q13" s="210"/>
      <c r="R13" s="210"/>
      <c r="S13" s="210"/>
      <c r="T13" s="210"/>
      <c r="U13" s="210"/>
      <c r="V13" s="31"/>
      <c r="W13" s="30"/>
      <c r="X13" s="210"/>
      <c r="Y13" s="210"/>
      <c r="Z13" s="210"/>
      <c r="AA13" s="210"/>
      <c r="AB13" s="210"/>
      <c r="AC13" s="210"/>
      <c r="AD13" s="210"/>
      <c r="AE13" s="210"/>
      <c r="AF13" s="31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30"/>
      <c r="AT13" s="210"/>
      <c r="AU13" s="210"/>
      <c r="AV13" s="210"/>
      <c r="AW13" s="210"/>
      <c r="AX13" s="210"/>
      <c r="AY13" s="210"/>
      <c r="AZ13" s="210"/>
      <c r="BA13" s="210"/>
      <c r="BB13" s="31"/>
      <c r="BC13" s="30"/>
      <c r="BD13" s="210"/>
      <c r="BE13" s="210"/>
      <c r="BF13" s="210"/>
      <c r="BG13" s="210"/>
      <c r="BH13" s="210"/>
      <c r="BI13" s="210"/>
      <c r="BJ13" s="210"/>
      <c r="BK13" s="210"/>
      <c r="BL13" s="31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30"/>
      <c r="BZ13" s="210"/>
      <c r="CA13" s="210"/>
      <c r="CB13" s="210"/>
      <c r="CC13" s="210"/>
      <c r="CD13" s="210"/>
      <c r="CE13" s="210"/>
      <c r="CF13" s="210"/>
      <c r="CG13" s="210"/>
      <c r="CH13" s="31"/>
      <c r="CI13" s="30"/>
      <c r="CJ13" s="210"/>
      <c r="CK13" s="210"/>
      <c r="CL13" s="210"/>
      <c r="CM13" s="210"/>
      <c r="CN13" s="210"/>
      <c r="CO13" s="210"/>
      <c r="CP13" s="210"/>
      <c r="CQ13" s="210"/>
      <c r="CR13" s="31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30"/>
      <c r="DF13" s="210"/>
      <c r="DG13" s="210"/>
      <c r="DH13" s="210"/>
      <c r="DI13" s="210"/>
      <c r="DJ13" s="210"/>
      <c r="DK13" s="210"/>
      <c r="DL13" s="210"/>
      <c r="DM13" s="210"/>
      <c r="DN13" s="31"/>
      <c r="DO13" s="30"/>
      <c r="DP13" s="210"/>
      <c r="DQ13" s="210"/>
      <c r="DR13" s="210"/>
      <c r="DS13" s="210"/>
      <c r="DT13" s="210"/>
      <c r="DU13" s="210"/>
      <c r="DV13" s="210"/>
      <c r="DW13" s="210"/>
      <c r="DX13" s="31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30"/>
      <c r="EL13" s="210"/>
      <c r="EM13" s="210"/>
      <c r="EN13" s="210"/>
      <c r="EO13" s="210"/>
      <c r="EP13" s="210"/>
      <c r="EQ13" s="210"/>
      <c r="ER13" s="210"/>
      <c r="ES13" s="210"/>
      <c r="ET13" s="31"/>
      <c r="EU13" s="30"/>
      <c r="EV13" s="210"/>
      <c r="EW13" s="210"/>
      <c r="EX13" s="210"/>
      <c r="EY13" s="210"/>
      <c r="EZ13" s="210"/>
      <c r="FA13" s="210"/>
      <c r="FB13" s="210"/>
      <c r="FC13" s="210"/>
      <c r="FD13" s="31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30"/>
      <c r="FR13" s="210"/>
      <c r="FS13" s="210"/>
      <c r="FT13" s="210"/>
      <c r="FU13" s="210"/>
      <c r="FV13" s="210"/>
      <c r="FW13" s="210"/>
      <c r="FX13" s="210"/>
      <c r="FY13" s="210"/>
      <c r="FZ13" s="31"/>
      <c r="GA13" s="30"/>
      <c r="GB13" s="210"/>
      <c r="GC13" s="210"/>
      <c r="GD13" s="210"/>
      <c r="GE13" s="210"/>
      <c r="GF13" s="210"/>
      <c r="GG13" s="210"/>
      <c r="GH13" s="210"/>
      <c r="GI13" s="210"/>
      <c r="GJ13" s="31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30"/>
      <c r="GX13" s="210"/>
      <c r="GY13" s="210"/>
      <c r="GZ13" s="210"/>
      <c r="HA13" s="210"/>
      <c r="HB13" s="210"/>
      <c r="HC13" s="210"/>
      <c r="HD13" s="210"/>
      <c r="HE13" s="210"/>
      <c r="HF13" s="31"/>
      <c r="HG13" s="30"/>
      <c r="HH13" s="210"/>
      <c r="HI13" s="210"/>
      <c r="HJ13" s="210"/>
      <c r="HK13" s="210"/>
      <c r="HL13" s="210"/>
      <c r="HM13" s="210"/>
      <c r="HN13" s="210"/>
      <c r="HO13" s="210"/>
      <c r="HP13" s="31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30"/>
      <c r="ID13" s="210"/>
      <c r="IE13" s="210"/>
      <c r="IF13" s="210"/>
      <c r="IG13" s="210"/>
      <c r="IH13" s="210"/>
      <c r="II13" s="210"/>
      <c r="IJ13" s="210"/>
      <c r="IK13" s="210"/>
      <c r="IL13" s="31"/>
      <c r="IM13" s="30"/>
      <c r="IN13" s="210"/>
      <c r="IO13" s="210"/>
      <c r="IP13" s="210"/>
      <c r="IQ13" s="210"/>
      <c r="IR13" s="210"/>
      <c r="IS13" s="210"/>
      <c r="IT13" s="210"/>
      <c r="IU13" s="210"/>
      <c r="IV13" s="31"/>
      <c r="IW13" s="209"/>
      <c r="IX13" s="209"/>
      <c r="IY13" s="209"/>
      <c r="IZ13" s="209"/>
      <c r="JA13" s="209"/>
      <c r="JB13" s="209"/>
      <c r="JC13" s="209"/>
      <c r="JD13" s="209"/>
      <c r="JE13" s="209"/>
      <c r="JF13" s="209"/>
      <c r="JG13" s="209"/>
      <c r="JH13" s="209"/>
      <c r="JI13" s="30"/>
      <c r="JJ13" s="210"/>
      <c r="JK13" s="210"/>
      <c r="JL13" s="210"/>
      <c r="JM13" s="210"/>
      <c r="JN13" s="210"/>
      <c r="JO13" s="210"/>
      <c r="JP13" s="210"/>
      <c r="JQ13" s="210"/>
      <c r="JR13" s="31"/>
      <c r="JS13" s="30"/>
      <c r="JT13" s="210"/>
      <c r="JU13" s="210"/>
      <c r="JV13" s="210"/>
      <c r="JW13" s="210"/>
      <c r="JX13" s="210"/>
      <c r="JY13" s="210"/>
      <c r="JZ13" s="210"/>
      <c r="KA13" s="210"/>
      <c r="KB13" s="31"/>
      <c r="KC13" s="209"/>
      <c r="KD13" s="209"/>
      <c r="KE13" s="209"/>
      <c r="KF13" s="209"/>
      <c r="KG13" s="209"/>
      <c r="KH13" s="209"/>
      <c r="KI13" s="209"/>
      <c r="KJ13" s="209"/>
      <c r="KK13" s="209"/>
      <c r="KL13" s="209"/>
      <c r="KM13" s="209"/>
      <c r="KN13" s="209"/>
      <c r="KO13" s="30"/>
      <c r="KP13" s="210"/>
      <c r="KQ13" s="210"/>
      <c r="KR13" s="210"/>
      <c r="KS13" s="210"/>
      <c r="KT13" s="210"/>
      <c r="KU13" s="210"/>
      <c r="KV13" s="210"/>
      <c r="KW13" s="210"/>
      <c r="KX13" s="31"/>
      <c r="KY13" s="30"/>
      <c r="KZ13" s="210"/>
      <c r="LA13" s="210"/>
      <c r="LB13" s="210"/>
      <c r="LC13" s="210"/>
      <c r="LD13" s="210"/>
      <c r="LE13" s="210"/>
      <c r="LF13" s="210"/>
      <c r="LG13" s="210"/>
      <c r="LH13" s="31"/>
      <c r="LI13" s="209"/>
      <c r="LJ13" s="209"/>
      <c r="LK13" s="209"/>
      <c r="LL13" s="209"/>
      <c r="LM13" s="209"/>
      <c r="LN13" s="209"/>
      <c r="LO13" s="209"/>
      <c r="LP13" s="209"/>
      <c r="LQ13" s="209"/>
      <c r="LR13" s="209"/>
      <c r="LS13" s="209"/>
      <c r="LT13" s="209"/>
      <c r="LU13" s="30"/>
      <c r="LV13" s="210"/>
      <c r="LW13" s="210"/>
      <c r="LX13" s="210"/>
      <c r="LY13" s="210"/>
      <c r="LZ13" s="210"/>
      <c r="MA13" s="210"/>
      <c r="MB13" s="210"/>
      <c r="MC13" s="210"/>
      <c r="MD13" s="31"/>
      <c r="ME13" s="30"/>
      <c r="MF13" s="210"/>
      <c r="MG13" s="210"/>
      <c r="MH13" s="210"/>
      <c r="MI13" s="210"/>
      <c r="MJ13" s="210"/>
      <c r="MK13" s="210"/>
      <c r="ML13" s="210"/>
      <c r="MM13" s="210"/>
      <c r="MN13" s="31"/>
      <c r="MO13" s="209"/>
      <c r="MP13" s="209"/>
      <c r="MQ13" s="209"/>
      <c r="MR13" s="209"/>
      <c r="MS13" s="209"/>
      <c r="MT13" s="209"/>
      <c r="MU13" s="209"/>
      <c r="MV13" s="209"/>
      <c r="MW13" s="209"/>
      <c r="MX13" s="209"/>
      <c r="MY13" s="209"/>
      <c r="MZ13" s="209"/>
      <c r="NA13" s="30"/>
      <c r="NB13" s="210"/>
      <c r="NC13" s="210"/>
      <c r="ND13" s="210"/>
      <c r="NE13" s="210"/>
      <c r="NF13" s="210"/>
      <c r="NG13" s="210"/>
      <c r="NH13" s="210"/>
      <c r="NI13" s="210"/>
      <c r="NJ13" s="31"/>
      <c r="NK13" s="30"/>
      <c r="NL13" s="210"/>
      <c r="NM13" s="210"/>
      <c r="NN13" s="210"/>
      <c r="NO13" s="210"/>
      <c r="NP13" s="210"/>
      <c r="NQ13" s="210"/>
      <c r="NR13" s="210"/>
      <c r="NS13" s="210"/>
      <c r="NT13" s="31"/>
    </row>
    <row r="14" spans="1:384" x14ac:dyDescent="0.3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30"/>
      <c r="N14" s="210"/>
      <c r="O14" s="210"/>
      <c r="P14" s="210"/>
      <c r="Q14" s="210"/>
      <c r="R14" s="210"/>
      <c r="S14" s="210"/>
      <c r="T14" s="210"/>
      <c r="U14" s="210"/>
      <c r="V14" s="31"/>
      <c r="W14" s="30"/>
      <c r="X14" s="210"/>
      <c r="Y14" s="210"/>
      <c r="Z14" s="210"/>
      <c r="AA14" s="210"/>
      <c r="AB14" s="210"/>
      <c r="AC14" s="210"/>
      <c r="AD14" s="210"/>
      <c r="AE14" s="210"/>
      <c r="AF14" s="31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30"/>
      <c r="AT14" s="210"/>
      <c r="AU14" s="210"/>
      <c r="AV14" s="210"/>
      <c r="AW14" s="210"/>
      <c r="AX14" s="210"/>
      <c r="AY14" s="210"/>
      <c r="AZ14" s="210"/>
      <c r="BA14" s="210"/>
      <c r="BB14" s="31"/>
      <c r="BC14" s="30"/>
      <c r="BD14" s="210"/>
      <c r="BE14" s="210"/>
      <c r="BF14" s="210"/>
      <c r="BG14" s="210"/>
      <c r="BH14" s="210"/>
      <c r="BI14" s="210"/>
      <c r="BJ14" s="210"/>
      <c r="BK14" s="210"/>
      <c r="BL14" s="31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30"/>
      <c r="BZ14" s="210"/>
      <c r="CA14" s="210"/>
      <c r="CB14" s="210"/>
      <c r="CC14" s="210"/>
      <c r="CD14" s="210"/>
      <c r="CE14" s="210"/>
      <c r="CF14" s="210"/>
      <c r="CG14" s="210"/>
      <c r="CH14" s="31"/>
      <c r="CI14" s="30"/>
      <c r="CJ14" s="210"/>
      <c r="CK14" s="210"/>
      <c r="CL14" s="210"/>
      <c r="CM14" s="210"/>
      <c r="CN14" s="210"/>
      <c r="CO14" s="210"/>
      <c r="CP14" s="210"/>
      <c r="CQ14" s="210"/>
      <c r="CR14" s="31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30"/>
      <c r="DF14" s="210"/>
      <c r="DG14" s="210"/>
      <c r="DH14" s="210"/>
      <c r="DI14" s="210"/>
      <c r="DJ14" s="210"/>
      <c r="DK14" s="210"/>
      <c r="DL14" s="210"/>
      <c r="DM14" s="210"/>
      <c r="DN14" s="31"/>
      <c r="DO14" s="30"/>
      <c r="DP14" s="210"/>
      <c r="DQ14" s="210"/>
      <c r="DR14" s="210"/>
      <c r="DS14" s="210"/>
      <c r="DT14" s="210"/>
      <c r="DU14" s="210"/>
      <c r="DV14" s="210"/>
      <c r="DW14" s="210"/>
      <c r="DX14" s="31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30"/>
      <c r="EL14" s="210"/>
      <c r="EM14" s="210"/>
      <c r="EN14" s="210"/>
      <c r="EO14" s="210"/>
      <c r="EP14" s="210"/>
      <c r="EQ14" s="210"/>
      <c r="ER14" s="210"/>
      <c r="ES14" s="210"/>
      <c r="ET14" s="31"/>
      <c r="EU14" s="30"/>
      <c r="EV14" s="210"/>
      <c r="EW14" s="210"/>
      <c r="EX14" s="210"/>
      <c r="EY14" s="210"/>
      <c r="EZ14" s="210"/>
      <c r="FA14" s="210"/>
      <c r="FB14" s="210"/>
      <c r="FC14" s="210"/>
      <c r="FD14" s="31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30"/>
      <c r="FR14" s="210"/>
      <c r="FS14" s="210"/>
      <c r="FT14" s="210"/>
      <c r="FU14" s="210"/>
      <c r="FV14" s="210"/>
      <c r="FW14" s="210"/>
      <c r="FX14" s="210"/>
      <c r="FY14" s="210"/>
      <c r="FZ14" s="31"/>
      <c r="GA14" s="30"/>
      <c r="GB14" s="210"/>
      <c r="GC14" s="210"/>
      <c r="GD14" s="210"/>
      <c r="GE14" s="210"/>
      <c r="GF14" s="210"/>
      <c r="GG14" s="210"/>
      <c r="GH14" s="210"/>
      <c r="GI14" s="210"/>
      <c r="GJ14" s="31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30"/>
      <c r="GX14" s="210"/>
      <c r="GY14" s="210"/>
      <c r="GZ14" s="210"/>
      <c r="HA14" s="210"/>
      <c r="HB14" s="210"/>
      <c r="HC14" s="210"/>
      <c r="HD14" s="210"/>
      <c r="HE14" s="210"/>
      <c r="HF14" s="31"/>
      <c r="HG14" s="30"/>
      <c r="HH14" s="210"/>
      <c r="HI14" s="210"/>
      <c r="HJ14" s="210"/>
      <c r="HK14" s="210"/>
      <c r="HL14" s="210"/>
      <c r="HM14" s="210"/>
      <c r="HN14" s="210"/>
      <c r="HO14" s="210"/>
      <c r="HP14" s="31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30"/>
      <c r="ID14" s="210"/>
      <c r="IE14" s="210"/>
      <c r="IF14" s="210"/>
      <c r="IG14" s="210"/>
      <c r="IH14" s="210"/>
      <c r="II14" s="210"/>
      <c r="IJ14" s="210"/>
      <c r="IK14" s="210"/>
      <c r="IL14" s="31"/>
      <c r="IM14" s="30"/>
      <c r="IN14" s="210"/>
      <c r="IO14" s="210"/>
      <c r="IP14" s="210"/>
      <c r="IQ14" s="210"/>
      <c r="IR14" s="210"/>
      <c r="IS14" s="210"/>
      <c r="IT14" s="210"/>
      <c r="IU14" s="210"/>
      <c r="IV14" s="31"/>
      <c r="IW14" s="209"/>
      <c r="IX14" s="209"/>
      <c r="IY14" s="209"/>
      <c r="IZ14" s="209"/>
      <c r="JA14" s="209"/>
      <c r="JB14" s="209"/>
      <c r="JC14" s="209"/>
      <c r="JD14" s="209"/>
      <c r="JE14" s="209"/>
      <c r="JF14" s="209"/>
      <c r="JG14" s="209"/>
      <c r="JH14" s="209"/>
      <c r="JI14" s="30"/>
      <c r="JJ14" s="210"/>
      <c r="JK14" s="210"/>
      <c r="JL14" s="210"/>
      <c r="JM14" s="210"/>
      <c r="JN14" s="210"/>
      <c r="JO14" s="210"/>
      <c r="JP14" s="210"/>
      <c r="JQ14" s="210"/>
      <c r="JR14" s="31"/>
      <c r="JS14" s="30"/>
      <c r="JT14" s="210"/>
      <c r="JU14" s="210"/>
      <c r="JV14" s="210"/>
      <c r="JW14" s="210"/>
      <c r="JX14" s="210"/>
      <c r="JY14" s="210"/>
      <c r="JZ14" s="210"/>
      <c r="KA14" s="210"/>
      <c r="KB14" s="31"/>
      <c r="KC14" s="209"/>
      <c r="KD14" s="209"/>
      <c r="KE14" s="209"/>
      <c r="KF14" s="209"/>
      <c r="KG14" s="209"/>
      <c r="KH14" s="209"/>
      <c r="KI14" s="209"/>
      <c r="KJ14" s="209"/>
      <c r="KK14" s="209"/>
      <c r="KL14" s="209"/>
      <c r="KM14" s="209"/>
      <c r="KN14" s="209"/>
      <c r="KO14" s="30"/>
      <c r="KP14" s="210"/>
      <c r="KQ14" s="210"/>
      <c r="KR14" s="210"/>
      <c r="KS14" s="210"/>
      <c r="KT14" s="210"/>
      <c r="KU14" s="210"/>
      <c r="KV14" s="210"/>
      <c r="KW14" s="210"/>
      <c r="KX14" s="31"/>
      <c r="KY14" s="30"/>
      <c r="KZ14" s="210"/>
      <c r="LA14" s="210"/>
      <c r="LB14" s="210"/>
      <c r="LC14" s="210"/>
      <c r="LD14" s="210"/>
      <c r="LE14" s="210"/>
      <c r="LF14" s="210"/>
      <c r="LG14" s="210"/>
      <c r="LH14" s="31"/>
      <c r="LI14" s="209"/>
      <c r="LJ14" s="209"/>
      <c r="LK14" s="209"/>
      <c r="LL14" s="209"/>
      <c r="LM14" s="209"/>
      <c r="LN14" s="209"/>
      <c r="LO14" s="209"/>
      <c r="LP14" s="209"/>
      <c r="LQ14" s="209"/>
      <c r="LR14" s="209"/>
      <c r="LS14" s="209"/>
      <c r="LT14" s="209"/>
      <c r="LU14" s="30"/>
      <c r="LV14" s="210"/>
      <c r="LW14" s="210"/>
      <c r="LX14" s="210"/>
      <c r="LY14" s="210"/>
      <c r="LZ14" s="210"/>
      <c r="MA14" s="210"/>
      <c r="MB14" s="210"/>
      <c r="MC14" s="210"/>
      <c r="MD14" s="31"/>
      <c r="ME14" s="30"/>
      <c r="MF14" s="210"/>
      <c r="MG14" s="210"/>
      <c r="MH14" s="210"/>
      <c r="MI14" s="210"/>
      <c r="MJ14" s="210"/>
      <c r="MK14" s="210"/>
      <c r="ML14" s="210"/>
      <c r="MM14" s="210"/>
      <c r="MN14" s="31"/>
      <c r="MO14" s="209"/>
      <c r="MP14" s="209"/>
      <c r="MQ14" s="209"/>
      <c r="MR14" s="209"/>
      <c r="MS14" s="209"/>
      <c r="MT14" s="209"/>
      <c r="MU14" s="209"/>
      <c r="MV14" s="209"/>
      <c r="MW14" s="209"/>
      <c r="MX14" s="209"/>
      <c r="MY14" s="209"/>
      <c r="MZ14" s="209"/>
      <c r="NA14" s="30"/>
      <c r="NB14" s="210"/>
      <c r="NC14" s="210"/>
      <c r="ND14" s="210"/>
      <c r="NE14" s="210"/>
      <c r="NF14" s="210"/>
      <c r="NG14" s="210"/>
      <c r="NH14" s="210"/>
      <c r="NI14" s="210"/>
      <c r="NJ14" s="31"/>
      <c r="NK14" s="30"/>
      <c r="NL14" s="210"/>
      <c r="NM14" s="210"/>
      <c r="NN14" s="210"/>
      <c r="NO14" s="210"/>
      <c r="NP14" s="210"/>
      <c r="NQ14" s="210"/>
      <c r="NR14" s="210"/>
      <c r="NS14" s="210"/>
      <c r="NT14" s="31"/>
    </row>
    <row r="15" spans="1:384" x14ac:dyDescent="0.3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30"/>
      <c r="N15" s="210"/>
      <c r="O15" s="210"/>
      <c r="P15" s="210"/>
      <c r="Q15" s="210"/>
      <c r="R15" s="210"/>
      <c r="S15" s="210"/>
      <c r="T15" s="210"/>
      <c r="U15" s="210"/>
      <c r="V15" s="31"/>
      <c r="W15" s="30"/>
      <c r="X15" s="210"/>
      <c r="Y15" s="210"/>
      <c r="Z15" s="210"/>
      <c r="AA15" s="210"/>
      <c r="AB15" s="210"/>
      <c r="AC15" s="210"/>
      <c r="AD15" s="210"/>
      <c r="AE15" s="210"/>
      <c r="AF15" s="31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30"/>
      <c r="AT15" s="210"/>
      <c r="AU15" s="210"/>
      <c r="AV15" s="210"/>
      <c r="AW15" s="210"/>
      <c r="AX15" s="210"/>
      <c r="AY15" s="210"/>
      <c r="AZ15" s="210"/>
      <c r="BA15" s="210"/>
      <c r="BB15" s="31"/>
      <c r="BC15" s="30"/>
      <c r="BD15" s="210"/>
      <c r="BE15" s="210"/>
      <c r="BF15" s="210"/>
      <c r="BG15" s="210"/>
      <c r="BH15" s="210"/>
      <c r="BI15" s="210"/>
      <c r="BJ15" s="210"/>
      <c r="BK15" s="210"/>
      <c r="BL15" s="31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30"/>
      <c r="BZ15" s="210"/>
      <c r="CA15" s="210"/>
      <c r="CB15" s="210"/>
      <c r="CC15" s="210"/>
      <c r="CD15" s="210"/>
      <c r="CE15" s="210"/>
      <c r="CF15" s="210"/>
      <c r="CG15" s="210"/>
      <c r="CH15" s="31"/>
      <c r="CI15" s="30"/>
      <c r="CJ15" s="210"/>
      <c r="CK15" s="210"/>
      <c r="CL15" s="210"/>
      <c r="CM15" s="210"/>
      <c r="CN15" s="210"/>
      <c r="CO15" s="210"/>
      <c r="CP15" s="210"/>
      <c r="CQ15" s="210"/>
      <c r="CR15" s="31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30"/>
      <c r="DF15" s="210"/>
      <c r="DG15" s="210"/>
      <c r="DH15" s="210"/>
      <c r="DI15" s="210"/>
      <c r="DJ15" s="210"/>
      <c r="DK15" s="210"/>
      <c r="DL15" s="210"/>
      <c r="DM15" s="210"/>
      <c r="DN15" s="31"/>
      <c r="DO15" s="30"/>
      <c r="DP15" s="210"/>
      <c r="DQ15" s="210"/>
      <c r="DR15" s="210"/>
      <c r="DS15" s="210"/>
      <c r="DT15" s="210"/>
      <c r="DU15" s="210"/>
      <c r="DV15" s="210"/>
      <c r="DW15" s="210"/>
      <c r="DX15" s="31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30"/>
      <c r="EL15" s="210"/>
      <c r="EM15" s="210"/>
      <c r="EN15" s="210"/>
      <c r="EO15" s="210"/>
      <c r="EP15" s="210"/>
      <c r="EQ15" s="210"/>
      <c r="ER15" s="210"/>
      <c r="ES15" s="210"/>
      <c r="ET15" s="31"/>
      <c r="EU15" s="30"/>
      <c r="EV15" s="210"/>
      <c r="EW15" s="210"/>
      <c r="EX15" s="210"/>
      <c r="EY15" s="210"/>
      <c r="EZ15" s="210"/>
      <c r="FA15" s="210"/>
      <c r="FB15" s="210"/>
      <c r="FC15" s="210"/>
      <c r="FD15" s="31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30"/>
      <c r="FR15" s="210"/>
      <c r="FS15" s="210"/>
      <c r="FT15" s="210"/>
      <c r="FU15" s="210"/>
      <c r="FV15" s="210"/>
      <c r="FW15" s="210"/>
      <c r="FX15" s="210"/>
      <c r="FY15" s="210"/>
      <c r="FZ15" s="31"/>
      <c r="GA15" s="30"/>
      <c r="GB15" s="210"/>
      <c r="GC15" s="210"/>
      <c r="GD15" s="210"/>
      <c r="GE15" s="210"/>
      <c r="GF15" s="210"/>
      <c r="GG15" s="210"/>
      <c r="GH15" s="210"/>
      <c r="GI15" s="210"/>
      <c r="GJ15" s="31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30"/>
      <c r="GX15" s="210"/>
      <c r="GY15" s="210"/>
      <c r="GZ15" s="210"/>
      <c r="HA15" s="210"/>
      <c r="HB15" s="210"/>
      <c r="HC15" s="210"/>
      <c r="HD15" s="210"/>
      <c r="HE15" s="210"/>
      <c r="HF15" s="31"/>
      <c r="HG15" s="30"/>
      <c r="HH15" s="210"/>
      <c r="HI15" s="210"/>
      <c r="HJ15" s="210"/>
      <c r="HK15" s="210"/>
      <c r="HL15" s="210"/>
      <c r="HM15" s="210"/>
      <c r="HN15" s="210"/>
      <c r="HO15" s="210"/>
      <c r="HP15" s="31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30"/>
      <c r="ID15" s="210"/>
      <c r="IE15" s="210"/>
      <c r="IF15" s="210"/>
      <c r="IG15" s="210"/>
      <c r="IH15" s="210"/>
      <c r="II15" s="210"/>
      <c r="IJ15" s="210"/>
      <c r="IK15" s="210"/>
      <c r="IL15" s="31"/>
      <c r="IM15" s="30"/>
      <c r="IN15" s="210"/>
      <c r="IO15" s="210"/>
      <c r="IP15" s="210"/>
      <c r="IQ15" s="210"/>
      <c r="IR15" s="210"/>
      <c r="IS15" s="210"/>
      <c r="IT15" s="210"/>
      <c r="IU15" s="210"/>
      <c r="IV15" s="31"/>
      <c r="IW15" s="209"/>
      <c r="IX15" s="209"/>
      <c r="IY15" s="209"/>
      <c r="IZ15" s="209"/>
      <c r="JA15" s="209"/>
      <c r="JB15" s="209"/>
      <c r="JC15" s="209"/>
      <c r="JD15" s="209"/>
      <c r="JE15" s="209"/>
      <c r="JF15" s="209"/>
      <c r="JG15" s="209"/>
      <c r="JH15" s="209"/>
      <c r="JI15" s="30"/>
      <c r="JJ15" s="210"/>
      <c r="JK15" s="210"/>
      <c r="JL15" s="210"/>
      <c r="JM15" s="210"/>
      <c r="JN15" s="210"/>
      <c r="JO15" s="210"/>
      <c r="JP15" s="210"/>
      <c r="JQ15" s="210"/>
      <c r="JR15" s="31"/>
      <c r="JS15" s="30"/>
      <c r="JT15" s="210"/>
      <c r="JU15" s="210"/>
      <c r="JV15" s="210"/>
      <c r="JW15" s="210"/>
      <c r="JX15" s="210"/>
      <c r="JY15" s="210"/>
      <c r="JZ15" s="210"/>
      <c r="KA15" s="210"/>
      <c r="KB15" s="31"/>
      <c r="KC15" s="209"/>
      <c r="KD15" s="209"/>
      <c r="KE15" s="209"/>
      <c r="KF15" s="209"/>
      <c r="KG15" s="209"/>
      <c r="KH15" s="209"/>
      <c r="KI15" s="209"/>
      <c r="KJ15" s="209"/>
      <c r="KK15" s="209"/>
      <c r="KL15" s="209"/>
      <c r="KM15" s="209"/>
      <c r="KN15" s="209"/>
      <c r="KO15" s="30"/>
      <c r="KP15" s="210"/>
      <c r="KQ15" s="210"/>
      <c r="KR15" s="210"/>
      <c r="KS15" s="210"/>
      <c r="KT15" s="210"/>
      <c r="KU15" s="210"/>
      <c r="KV15" s="210"/>
      <c r="KW15" s="210"/>
      <c r="KX15" s="31"/>
      <c r="KY15" s="30"/>
      <c r="KZ15" s="210"/>
      <c r="LA15" s="210"/>
      <c r="LB15" s="210"/>
      <c r="LC15" s="210"/>
      <c r="LD15" s="210"/>
      <c r="LE15" s="210"/>
      <c r="LF15" s="210"/>
      <c r="LG15" s="210"/>
      <c r="LH15" s="31"/>
      <c r="LI15" s="209"/>
      <c r="LJ15" s="209"/>
      <c r="LK15" s="209"/>
      <c r="LL15" s="209"/>
      <c r="LM15" s="209"/>
      <c r="LN15" s="209"/>
      <c r="LO15" s="209"/>
      <c r="LP15" s="209"/>
      <c r="LQ15" s="209"/>
      <c r="LR15" s="209"/>
      <c r="LS15" s="209"/>
      <c r="LT15" s="209"/>
      <c r="LU15" s="30"/>
      <c r="LV15" s="210"/>
      <c r="LW15" s="210"/>
      <c r="LX15" s="210"/>
      <c r="LY15" s="210"/>
      <c r="LZ15" s="210"/>
      <c r="MA15" s="210"/>
      <c r="MB15" s="210"/>
      <c r="MC15" s="210"/>
      <c r="MD15" s="31"/>
      <c r="ME15" s="30"/>
      <c r="MF15" s="210"/>
      <c r="MG15" s="210"/>
      <c r="MH15" s="210"/>
      <c r="MI15" s="210"/>
      <c r="MJ15" s="210"/>
      <c r="MK15" s="210"/>
      <c r="ML15" s="210"/>
      <c r="MM15" s="210"/>
      <c r="MN15" s="31"/>
      <c r="MO15" s="209"/>
      <c r="MP15" s="209"/>
      <c r="MQ15" s="209"/>
      <c r="MR15" s="209"/>
      <c r="MS15" s="209"/>
      <c r="MT15" s="209"/>
      <c r="MU15" s="209"/>
      <c r="MV15" s="209"/>
      <c r="MW15" s="209"/>
      <c r="MX15" s="209"/>
      <c r="MY15" s="209"/>
      <c r="MZ15" s="209"/>
      <c r="NA15" s="30"/>
      <c r="NB15" s="210"/>
      <c r="NC15" s="210"/>
      <c r="ND15" s="210"/>
      <c r="NE15" s="210"/>
      <c r="NF15" s="210"/>
      <c r="NG15" s="210"/>
      <c r="NH15" s="210"/>
      <c r="NI15" s="210"/>
      <c r="NJ15" s="31"/>
      <c r="NK15" s="30"/>
      <c r="NL15" s="210"/>
      <c r="NM15" s="210"/>
      <c r="NN15" s="210"/>
      <c r="NO15" s="210"/>
      <c r="NP15" s="210"/>
      <c r="NQ15" s="210"/>
      <c r="NR15" s="210"/>
      <c r="NS15" s="210"/>
      <c r="NT15" s="31"/>
    </row>
    <row r="16" spans="1:384" x14ac:dyDescent="0.3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30"/>
      <c r="N16" s="210"/>
      <c r="O16" s="210"/>
      <c r="P16" s="210"/>
      <c r="Q16" s="210"/>
      <c r="R16" s="210"/>
      <c r="S16" s="210"/>
      <c r="T16" s="210"/>
      <c r="U16" s="210"/>
      <c r="V16" s="31"/>
      <c r="W16" s="30"/>
      <c r="X16" s="210"/>
      <c r="Y16" s="210"/>
      <c r="Z16" s="210"/>
      <c r="AA16" s="210"/>
      <c r="AB16" s="210"/>
      <c r="AC16" s="210"/>
      <c r="AD16" s="210"/>
      <c r="AE16" s="210"/>
      <c r="AF16" s="31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30"/>
      <c r="AT16" s="210"/>
      <c r="AU16" s="210"/>
      <c r="AV16" s="210"/>
      <c r="AW16" s="210"/>
      <c r="AX16" s="210"/>
      <c r="AY16" s="210"/>
      <c r="AZ16" s="210"/>
      <c r="BA16" s="210"/>
      <c r="BB16" s="31"/>
      <c r="BC16" s="30"/>
      <c r="BD16" s="210"/>
      <c r="BE16" s="210"/>
      <c r="BF16" s="210"/>
      <c r="BG16" s="210"/>
      <c r="BH16" s="210"/>
      <c r="BI16" s="210"/>
      <c r="BJ16" s="210"/>
      <c r="BK16" s="210"/>
      <c r="BL16" s="31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30"/>
      <c r="BZ16" s="210"/>
      <c r="CA16" s="210"/>
      <c r="CB16" s="210"/>
      <c r="CC16" s="210"/>
      <c r="CD16" s="210"/>
      <c r="CE16" s="210"/>
      <c r="CF16" s="210"/>
      <c r="CG16" s="210"/>
      <c r="CH16" s="31"/>
      <c r="CI16" s="30"/>
      <c r="CJ16" s="210"/>
      <c r="CK16" s="210"/>
      <c r="CL16" s="210"/>
      <c r="CM16" s="210"/>
      <c r="CN16" s="210"/>
      <c r="CO16" s="210"/>
      <c r="CP16" s="210"/>
      <c r="CQ16" s="210"/>
      <c r="CR16" s="31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30"/>
      <c r="DF16" s="210"/>
      <c r="DG16" s="210"/>
      <c r="DH16" s="210"/>
      <c r="DI16" s="210"/>
      <c r="DJ16" s="210"/>
      <c r="DK16" s="210"/>
      <c r="DL16" s="210"/>
      <c r="DM16" s="210"/>
      <c r="DN16" s="31"/>
      <c r="DO16" s="30"/>
      <c r="DP16" s="210"/>
      <c r="DQ16" s="210"/>
      <c r="DR16" s="210"/>
      <c r="DS16" s="210"/>
      <c r="DT16" s="210"/>
      <c r="DU16" s="210"/>
      <c r="DV16" s="210"/>
      <c r="DW16" s="210"/>
      <c r="DX16" s="31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30"/>
      <c r="EL16" s="210"/>
      <c r="EM16" s="210"/>
      <c r="EN16" s="210"/>
      <c r="EO16" s="210"/>
      <c r="EP16" s="210"/>
      <c r="EQ16" s="210"/>
      <c r="ER16" s="210"/>
      <c r="ES16" s="210"/>
      <c r="ET16" s="31"/>
      <c r="EU16" s="30"/>
      <c r="EV16" s="210"/>
      <c r="EW16" s="210"/>
      <c r="EX16" s="210"/>
      <c r="EY16" s="210"/>
      <c r="EZ16" s="210"/>
      <c r="FA16" s="210"/>
      <c r="FB16" s="210"/>
      <c r="FC16" s="210"/>
      <c r="FD16" s="31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30"/>
      <c r="FR16" s="210"/>
      <c r="FS16" s="210"/>
      <c r="FT16" s="210"/>
      <c r="FU16" s="210"/>
      <c r="FV16" s="210"/>
      <c r="FW16" s="210"/>
      <c r="FX16" s="210"/>
      <c r="FY16" s="210"/>
      <c r="FZ16" s="31"/>
      <c r="GA16" s="30"/>
      <c r="GB16" s="210"/>
      <c r="GC16" s="210"/>
      <c r="GD16" s="210"/>
      <c r="GE16" s="210"/>
      <c r="GF16" s="210"/>
      <c r="GG16" s="210"/>
      <c r="GH16" s="210"/>
      <c r="GI16" s="210"/>
      <c r="GJ16" s="31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30"/>
      <c r="GX16" s="210"/>
      <c r="GY16" s="210"/>
      <c r="GZ16" s="210"/>
      <c r="HA16" s="210"/>
      <c r="HB16" s="210"/>
      <c r="HC16" s="210"/>
      <c r="HD16" s="210"/>
      <c r="HE16" s="210"/>
      <c r="HF16" s="31"/>
      <c r="HG16" s="30"/>
      <c r="HH16" s="210"/>
      <c r="HI16" s="210"/>
      <c r="HJ16" s="210"/>
      <c r="HK16" s="210"/>
      <c r="HL16" s="210"/>
      <c r="HM16" s="210"/>
      <c r="HN16" s="210"/>
      <c r="HO16" s="210"/>
      <c r="HP16" s="31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30"/>
      <c r="ID16" s="210"/>
      <c r="IE16" s="210"/>
      <c r="IF16" s="210"/>
      <c r="IG16" s="210"/>
      <c r="IH16" s="210"/>
      <c r="II16" s="210"/>
      <c r="IJ16" s="210"/>
      <c r="IK16" s="210"/>
      <c r="IL16" s="31"/>
      <c r="IM16" s="30"/>
      <c r="IN16" s="210"/>
      <c r="IO16" s="210"/>
      <c r="IP16" s="210"/>
      <c r="IQ16" s="210"/>
      <c r="IR16" s="210"/>
      <c r="IS16" s="210"/>
      <c r="IT16" s="210"/>
      <c r="IU16" s="210"/>
      <c r="IV16" s="31"/>
      <c r="IW16" s="209"/>
      <c r="IX16" s="209"/>
      <c r="IY16" s="209"/>
      <c r="IZ16" s="209"/>
      <c r="JA16" s="209"/>
      <c r="JB16" s="209"/>
      <c r="JC16" s="209"/>
      <c r="JD16" s="209"/>
      <c r="JE16" s="209"/>
      <c r="JF16" s="209"/>
      <c r="JG16" s="209"/>
      <c r="JH16" s="209"/>
      <c r="JI16" s="30"/>
      <c r="JJ16" s="210"/>
      <c r="JK16" s="210"/>
      <c r="JL16" s="210"/>
      <c r="JM16" s="210"/>
      <c r="JN16" s="210"/>
      <c r="JO16" s="210"/>
      <c r="JP16" s="210"/>
      <c r="JQ16" s="210"/>
      <c r="JR16" s="31"/>
      <c r="JS16" s="30"/>
      <c r="JT16" s="210"/>
      <c r="JU16" s="210"/>
      <c r="JV16" s="210"/>
      <c r="JW16" s="210"/>
      <c r="JX16" s="210"/>
      <c r="JY16" s="210"/>
      <c r="JZ16" s="210"/>
      <c r="KA16" s="210"/>
      <c r="KB16" s="31"/>
      <c r="KC16" s="209"/>
      <c r="KD16" s="209"/>
      <c r="KE16" s="209"/>
      <c r="KF16" s="209"/>
      <c r="KG16" s="209"/>
      <c r="KH16" s="209"/>
      <c r="KI16" s="209"/>
      <c r="KJ16" s="209"/>
      <c r="KK16" s="209"/>
      <c r="KL16" s="209"/>
      <c r="KM16" s="209"/>
      <c r="KN16" s="209"/>
      <c r="KO16" s="30"/>
      <c r="KP16" s="210"/>
      <c r="KQ16" s="210"/>
      <c r="KR16" s="210"/>
      <c r="KS16" s="210"/>
      <c r="KT16" s="210"/>
      <c r="KU16" s="210"/>
      <c r="KV16" s="210"/>
      <c r="KW16" s="210"/>
      <c r="KX16" s="31"/>
      <c r="KY16" s="30"/>
      <c r="KZ16" s="210"/>
      <c r="LA16" s="210"/>
      <c r="LB16" s="210"/>
      <c r="LC16" s="210"/>
      <c r="LD16" s="210"/>
      <c r="LE16" s="210"/>
      <c r="LF16" s="210"/>
      <c r="LG16" s="210"/>
      <c r="LH16" s="31"/>
      <c r="LI16" s="209"/>
      <c r="LJ16" s="209"/>
      <c r="LK16" s="209"/>
      <c r="LL16" s="209"/>
      <c r="LM16" s="209"/>
      <c r="LN16" s="209"/>
      <c r="LO16" s="209"/>
      <c r="LP16" s="209"/>
      <c r="LQ16" s="209"/>
      <c r="LR16" s="209"/>
      <c r="LS16" s="209"/>
      <c r="LT16" s="209"/>
      <c r="LU16" s="30"/>
      <c r="LV16" s="210"/>
      <c r="LW16" s="210"/>
      <c r="LX16" s="210"/>
      <c r="LY16" s="210"/>
      <c r="LZ16" s="210"/>
      <c r="MA16" s="210"/>
      <c r="MB16" s="210"/>
      <c r="MC16" s="210"/>
      <c r="MD16" s="31"/>
      <c r="ME16" s="30"/>
      <c r="MF16" s="210"/>
      <c r="MG16" s="210"/>
      <c r="MH16" s="210"/>
      <c r="MI16" s="210"/>
      <c r="MJ16" s="210"/>
      <c r="MK16" s="210"/>
      <c r="ML16" s="210"/>
      <c r="MM16" s="210"/>
      <c r="MN16" s="31"/>
      <c r="MO16" s="209"/>
      <c r="MP16" s="209"/>
      <c r="MQ16" s="209"/>
      <c r="MR16" s="209"/>
      <c r="MS16" s="209"/>
      <c r="MT16" s="209"/>
      <c r="MU16" s="209"/>
      <c r="MV16" s="209"/>
      <c r="MW16" s="209"/>
      <c r="MX16" s="209"/>
      <c r="MY16" s="209"/>
      <c r="MZ16" s="209"/>
      <c r="NA16" s="30"/>
      <c r="NB16" s="210"/>
      <c r="NC16" s="210"/>
      <c r="ND16" s="210"/>
      <c r="NE16" s="210"/>
      <c r="NF16" s="210"/>
      <c r="NG16" s="210"/>
      <c r="NH16" s="210"/>
      <c r="NI16" s="210"/>
      <c r="NJ16" s="31"/>
      <c r="NK16" s="30"/>
      <c r="NL16" s="210"/>
      <c r="NM16" s="210"/>
      <c r="NN16" s="210"/>
      <c r="NO16" s="210"/>
      <c r="NP16" s="210"/>
      <c r="NQ16" s="210"/>
      <c r="NR16" s="210"/>
      <c r="NS16" s="210"/>
      <c r="NT16" s="31"/>
    </row>
    <row r="17" spans="1:384" x14ac:dyDescent="0.3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32"/>
      <c r="N17" s="211"/>
      <c r="O17" s="211"/>
      <c r="P17" s="211"/>
      <c r="Q17" s="211"/>
      <c r="R17" s="211"/>
      <c r="S17" s="211"/>
      <c r="T17" s="211"/>
      <c r="U17" s="211"/>
      <c r="V17" s="33"/>
      <c r="W17" s="32"/>
      <c r="X17" s="211"/>
      <c r="Y17" s="211"/>
      <c r="Z17" s="211"/>
      <c r="AA17" s="211"/>
      <c r="AB17" s="211"/>
      <c r="AC17" s="211"/>
      <c r="AD17" s="211"/>
      <c r="AE17" s="211"/>
      <c r="AF17" s="33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32"/>
      <c r="AT17" s="211"/>
      <c r="AU17" s="211"/>
      <c r="AV17" s="211"/>
      <c r="AW17" s="211"/>
      <c r="AX17" s="211"/>
      <c r="AY17" s="211"/>
      <c r="AZ17" s="211"/>
      <c r="BA17" s="211"/>
      <c r="BB17" s="33"/>
      <c r="BC17" s="32"/>
      <c r="BD17" s="211"/>
      <c r="BE17" s="211"/>
      <c r="BF17" s="211"/>
      <c r="BG17" s="211"/>
      <c r="BH17" s="211"/>
      <c r="BI17" s="211"/>
      <c r="BJ17" s="211"/>
      <c r="BK17" s="211"/>
      <c r="BL17" s="33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32"/>
      <c r="BZ17" s="211"/>
      <c r="CA17" s="211"/>
      <c r="CB17" s="211"/>
      <c r="CC17" s="211"/>
      <c r="CD17" s="211"/>
      <c r="CE17" s="211"/>
      <c r="CF17" s="211"/>
      <c r="CG17" s="211"/>
      <c r="CH17" s="33"/>
      <c r="CI17" s="32"/>
      <c r="CJ17" s="211"/>
      <c r="CK17" s="211"/>
      <c r="CL17" s="211"/>
      <c r="CM17" s="211"/>
      <c r="CN17" s="211"/>
      <c r="CO17" s="211"/>
      <c r="CP17" s="211"/>
      <c r="CQ17" s="211"/>
      <c r="CR17" s="33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32"/>
      <c r="DF17" s="211"/>
      <c r="DG17" s="211"/>
      <c r="DH17" s="211"/>
      <c r="DI17" s="211"/>
      <c r="DJ17" s="211"/>
      <c r="DK17" s="211"/>
      <c r="DL17" s="211"/>
      <c r="DM17" s="211"/>
      <c r="DN17" s="33"/>
      <c r="DO17" s="32"/>
      <c r="DP17" s="211"/>
      <c r="DQ17" s="211"/>
      <c r="DR17" s="211"/>
      <c r="DS17" s="211"/>
      <c r="DT17" s="211"/>
      <c r="DU17" s="211"/>
      <c r="DV17" s="211"/>
      <c r="DW17" s="211"/>
      <c r="DX17" s="33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32"/>
      <c r="EL17" s="211"/>
      <c r="EM17" s="211"/>
      <c r="EN17" s="211"/>
      <c r="EO17" s="211"/>
      <c r="EP17" s="211"/>
      <c r="EQ17" s="211"/>
      <c r="ER17" s="211"/>
      <c r="ES17" s="211"/>
      <c r="ET17" s="33"/>
      <c r="EU17" s="32"/>
      <c r="EV17" s="211"/>
      <c r="EW17" s="211"/>
      <c r="EX17" s="211"/>
      <c r="EY17" s="211"/>
      <c r="EZ17" s="211"/>
      <c r="FA17" s="211"/>
      <c r="FB17" s="211"/>
      <c r="FC17" s="211"/>
      <c r="FD17" s="33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32"/>
      <c r="FR17" s="211"/>
      <c r="FS17" s="211"/>
      <c r="FT17" s="211"/>
      <c r="FU17" s="211"/>
      <c r="FV17" s="211"/>
      <c r="FW17" s="211"/>
      <c r="FX17" s="211"/>
      <c r="FY17" s="211"/>
      <c r="FZ17" s="33"/>
      <c r="GA17" s="32"/>
      <c r="GB17" s="211"/>
      <c r="GC17" s="211"/>
      <c r="GD17" s="211"/>
      <c r="GE17" s="211"/>
      <c r="GF17" s="211"/>
      <c r="GG17" s="211"/>
      <c r="GH17" s="211"/>
      <c r="GI17" s="211"/>
      <c r="GJ17" s="33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32"/>
      <c r="GX17" s="211"/>
      <c r="GY17" s="211"/>
      <c r="GZ17" s="211"/>
      <c r="HA17" s="211"/>
      <c r="HB17" s="211"/>
      <c r="HC17" s="211"/>
      <c r="HD17" s="211"/>
      <c r="HE17" s="211"/>
      <c r="HF17" s="33"/>
      <c r="HG17" s="32"/>
      <c r="HH17" s="211"/>
      <c r="HI17" s="211"/>
      <c r="HJ17" s="211"/>
      <c r="HK17" s="211"/>
      <c r="HL17" s="211"/>
      <c r="HM17" s="211"/>
      <c r="HN17" s="211"/>
      <c r="HO17" s="211"/>
      <c r="HP17" s="33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32"/>
      <c r="ID17" s="211"/>
      <c r="IE17" s="211"/>
      <c r="IF17" s="211"/>
      <c r="IG17" s="211"/>
      <c r="IH17" s="211"/>
      <c r="II17" s="211"/>
      <c r="IJ17" s="211"/>
      <c r="IK17" s="211"/>
      <c r="IL17" s="33"/>
      <c r="IM17" s="32"/>
      <c r="IN17" s="211"/>
      <c r="IO17" s="211"/>
      <c r="IP17" s="211"/>
      <c r="IQ17" s="211"/>
      <c r="IR17" s="211"/>
      <c r="IS17" s="211"/>
      <c r="IT17" s="211"/>
      <c r="IU17" s="211"/>
      <c r="IV17" s="33"/>
      <c r="IW17" s="209"/>
      <c r="IX17" s="209"/>
      <c r="IY17" s="209"/>
      <c r="IZ17" s="209"/>
      <c r="JA17" s="209"/>
      <c r="JB17" s="209"/>
      <c r="JC17" s="209"/>
      <c r="JD17" s="209"/>
      <c r="JE17" s="209"/>
      <c r="JF17" s="209"/>
      <c r="JG17" s="209"/>
      <c r="JH17" s="209"/>
      <c r="JI17" s="32"/>
      <c r="JJ17" s="211"/>
      <c r="JK17" s="211"/>
      <c r="JL17" s="211"/>
      <c r="JM17" s="211"/>
      <c r="JN17" s="211"/>
      <c r="JO17" s="211"/>
      <c r="JP17" s="211"/>
      <c r="JQ17" s="211"/>
      <c r="JR17" s="33"/>
      <c r="JS17" s="32"/>
      <c r="JT17" s="211"/>
      <c r="JU17" s="211"/>
      <c r="JV17" s="211"/>
      <c r="JW17" s="211"/>
      <c r="JX17" s="211"/>
      <c r="JY17" s="211"/>
      <c r="JZ17" s="211"/>
      <c r="KA17" s="211"/>
      <c r="KB17" s="33"/>
      <c r="KC17" s="209"/>
      <c r="KD17" s="209"/>
      <c r="KE17" s="209"/>
      <c r="KF17" s="209"/>
      <c r="KG17" s="209"/>
      <c r="KH17" s="209"/>
      <c r="KI17" s="209"/>
      <c r="KJ17" s="209"/>
      <c r="KK17" s="209"/>
      <c r="KL17" s="209"/>
      <c r="KM17" s="209"/>
      <c r="KN17" s="209"/>
      <c r="KO17" s="32"/>
      <c r="KP17" s="211"/>
      <c r="KQ17" s="211"/>
      <c r="KR17" s="211"/>
      <c r="KS17" s="211"/>
      <c r="KT17" s="211"/>
      <c r="KU17" s="211"/>
      <c r="KV17" s="211"/>
      <c r="KW17" s="211"/>
      <c r="KX17" s="33"/>
      <c r="KY17" s="32"/>
      <c r="KZ17" s="211"/>
      <c r="LA17" s="211"/>
      <c r="LB17" s="211"/>
      <c r="LC17" s="211"/>
      <c r="LD17" s="211"/>
      <c r="LE17" s="211"/>
      <c r="LF17" s="211"/>
      <c r="LG17" s="211"/>
      <c r="LH17" s="33"/>
      <c r="LI17" s="209"/>
      <c r="LJ17" s="209"/>
      <c r="LK17" s="209"/>
      <c r="LL17" s="209"/>
      <c r="LM17" s="209"/>
      <c r="LN17" s="209"/>
      <c r="LO17" s="209"/>
      <c r="LP17" s="209"/>
      <c r="LQ17" s="209"/>
      <c r="LR17" s="209"/>
      <c r="LS17" s="209"/>
      <c r="LT17" s="209"/>
      <c r="LU17" s="32"/>
      <c r="LV17" s="211"/>
      <c r="LW17" s="211"/>
      <c r="LX17" s="211"/>
      <c r="LY17" s="211"/>
      <c r="LZ17" s="211"/>
      <c r="MA17" s="211"/>
      <c r="MB17" s="211"/>
      <c r="MC17" s="211"/>
      <c r="MD17" s="33"/>
      <c r="ME17" s="32"/>
      <c r="MF17" s="211"/>
      <c r="MG17" s="211"/>
      <c r="MH17" s="211"/>
      <c r="MI17" s="211"/>
      <c r="MJ17" s="211"/>
      <c r="MK17" s="211"/>
      <c r="ML17" s="211"/>
      <c r="MM17" s="211"/>
      <c r="MN17" s="33"/>
      <c r="MO17" s="209"/>
      <c r="MP17" s="209"/>
      <c r="MQ17" s="209"/>
      <c r="MR17" s="209"/>
      <c r="MS17" s="209"/>
      <c r="MT17" s="209"/>
      <c r="MU17" s="209"/>
      <c r="MV17" s="209"/>
      <c r="MW17" s="209"/>
      <c r="MX17" s="209"/>
      <c r="MY17" s="209"/>
      <c r="MZ17" s="209"/>
      <c r="NA17" s="32"/>
      <c r="NB17" s="211"/>
      <c r="NC17" s="211"/>
      <c r="ND17" s="211"/>
      <c r="NE17" s="211"/>
      <c r="NF17" s="211"/>
      <c r="NG17" s="211"/>
      <c r="NH17" s="211"/>
      <c r="NI17" s="211"/>
      <c r="NJ17" s="33"/>
      <c r="NK17" s="32"/>
      <c r="NL17" s="211"/>
      <c r="NM17" s="211"/>
      <c r="NN17" s="211"/>
      <c r="NO17" s="211"/>
      <c r="NP17" s="211"/>
      <c r="NQ17" s="211"/>
      <c r="NR17" s="211"/>
      <c r="NS17" s="211"/>
      <c r="NT17" s="33"/>
    </row>
    <row r="18" spans="1:384" ht="18.75" customHeight="1" x14ac:dyDescent="0.3">
      <c r="A18" s="209" t="s">
        <v>122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8"/>
      <c r="N18" s="123"/>
      <c r="O18" s="123"/>
      <c r="P18" s="123"/>
      <c r="Q18" s="123"/>
      <c r="R18" s="123"/>
      <c r="S18" s="123"/>
      <c r="T18" s="123"/>
      <c r="U18" s="123"/>
      <c r="V18" s="29"/>
      <c r="W18" s="28"/>
      <c r="X18" s="123"/>
      <c r="Y18" s="123"/>
      <c r="Z18" s="123"/>
      <c r="AA18" s="123"/>
      <c r="AB18" s="123"/>
      <c r="AC18" s="123"/>
      <c r="AD18" s="123"/>
      <c r="AE18" s="123"/>
      <c r="AF18" s="29"/>
      <c r="AG18" s="209" t="s">
        <v>122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8"/>
      <c r="AT18" s="123"/>
      <c r="AU18" s="123"/>
      <c r="AV18" s="123"/>
      <c r="AW18" s="123"/>
      <c r="AX18" s="123"/>
      <c r="AY18" s="123"/>
      <c r="AZ18" s="123"/>
      <c r="BA18" s="123"/>
      <c r="BB18" s="29"/>
      <c r="BC18" s="28"/>
      <c r="BD18" s="123"/>
      <c r="BE18" s="123"/>
      <c r="BF18" s="123"/>
      <c r="BG18" s="123"/>
      <c r="BH18" s="123"/>
      <c r="BI18" s="123"/>
      <c r="BJ18" s="123"/>
      <c r="BK18" s="123"/>
      <c r="BL18" s="29"/>
      <c r="BM18" s="209" t="s">
        <v>122</v>
      </c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8"/>
      <c r="BZ18" s="123"/>
      <c r="CA18" s="123"/>
      <c r="CB18" s="123"/>
      <c r="CC18" s="123"/>
      <c r="CD18" s="123"/>
      <c r="CE18" s="123"/>
      <c r="CF18" s="123"/>
      <c r="CG18" s="123"/>
      <c r="CH18" s="29"/>
      <c r="CI18" s="28"/>
      <c r="CJ18" s="123"/>
      <c r="CK18" s="123"/>
      <c r="CL18" s="123"/>
      <c r="CM18" s="123"/>
      <c r="CN18" s="123"/>
      <c r="CO18" s="123"/>
      <c r="CP18" s="123"/>
      <c r="CQ18" s="123"/>
      <c r="CR18" s="29"/>
      <c r="CS18" s="209" t="s">
        <v>122</v>
      </c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8"/>
      <c r="DF18" s="123"/>
      <c r="DG18" s="123"/>
      <c r="DH18" s="123"/>
      <c r="DI18" s="123"/>
      <c r="DJ18" s="123"/>
      <c r="DK18" s="123"/>
      <c r="DL18" s="123"/>
      <c r="DM18" s="123"/>
      <c r="DN18" s="29"/>
      <c r="DO18" s="28"/>
      <c r="DP18" s="123"/>
      <c r="DQ18" s="123"/>
      <c r="DR18" s="123"/>
      <c r="DS18" s="123"/>
      <c r="DT18" s="123"/>
      <c r="DU18" s="123"/>
      <c r="DV18" s="123"/>
      <c r="DW18" s="123"/>
      <c r="DX18" s="29"/>
      <c r="DY18" s="209" t="s">
        <v>122</v>
      </c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8"/>
      <c r="EL18" s="123"/>
      <c r="EM18" s="123"/>
      <c r="EN18" s="123"/>
      <c r="EO18" s="123"/>
      <c r="EP18" s="123"/>
      <c r="EQ18" s="123"/>
      <c r="ER18" s="123"/>
      <c r="ES18" s="123"/>
      <c r="ET18" s="29"/>
      <c r="EU18" s="28"/>
      <c r="EV18" s="123"/>
      <c r="EW18" s="123"/>
      <c r="EX18" s="123"/>
      <c r="EY18" s="123"/>
      <c r="EZ18" s="123"/>
      <c r="FA18" s="123"/>
      <c r="FB18" s="123"/>
      <c r="FC18" s="123"/>
      <c r="FD18" s="29"/>
      <c r="FE18" s="209" t="s">
        <v>122</v>
      </c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8"/>
      <c r="FR18" s="123"/>
      <c r="FS18" s="123"/>
      <c r="FT18" s="123"/>
      <c r="FU18" s="123"/>
      <c r="FV18" s="123"/>
      <c r="FW18" s="123"/>
      <c r="FX18" s="123"/>
      <c r="FY18" s="123"/>
      <c r="FZ18" s="29"/>
      <c r="GA18" s="28"/>
      <c r="GB18" s="123"/>
      <c r="GC18" s="123"/>
      <c r="GD18" s="123"/>
      <c r="GE18" s="123"/>
      <c r="GF18" s="123"/>
      <c r="GG18" s="123"/>
      <c r="GH18" s="123"/>
      <c r="GI18" s="123"/>
      <c r="GJ18" s="29"/>
      <c r="GK18" s="209" t="s">
        <v>122</v>
      </c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8"/>
      <c r="GX18" s="123"/>
      <c r="GY18" s="123"/>
      <c r="GZ18" s="123"/>
      <c r="HA18" s="123"/>
      <c r="HB18" s="123"/>
      <c r="HC18" s="123"/>
      <c r="HD18" s="123"/>
      <c r="HE18" s="123"/>
      <c r="HF18" s="29"/>
      <c r="HG18" s="28"/>
      <c r="HH18" s="123"/>
      <c r="HI18" s="123"/>
      <c r="HJ18" s="123"/>
      <c r="HK18" s="123"/>
      <c r="HL18" s="123"/>
      <c r="HM18" s="123"/>
      <c r="HN18" s="123"/>
      <c r="HO18" s="123"/>
      <c r="HP18" s="29"/>
      <c r="HQ18" s="209" t="s">
        <v>122</v>
      </c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8"/>
      <c r="ID18" s="123"/>
      <c r="IE18" s="123"/>
      <c r="IF18" s="123"/>
      <c r="IG18" s="123"/>
      <c r="IH18" s="123"/>
      <c r="II18" s="123"/>
      <c r="IJ18" s="123"/>
      <c r="IK18" s="123"/>
      <c r="IL18" s="29"/>
      <c r="IM18" s="28"/>
      <c r="IN18" s="123"/>
      <c r="IO18" s="123"/>
      <c r="IP18" s="123"/>
      <c r="IQ18" s="123"/>
      <c r="IR18" s="123"/>
      <c r="IS18" s="123"/>
      <c r="IT18" s="123"/>
      <c r="IU18" s="123"/>
      <c r="IV18" s="29"/>
      <c r="IW18" s="209" t="s">
        <v>122</v>
      </c>
      <c r="IX18" s="209"/>
      <c r="IY18" s="209"/>
      <c r="IZ18" s="209"/>
      <c r="JA18" s="209"/>
      <c r="JB18" s="209"/>
      <c r="JC18" s="209"/>
      <c r="JD18" s="209"/>
      <c r="JE18" s="209"/>
      <c r="JF18" s="209"/>
      <c r="JG18" s="209"/>
      <c r="JH18" s="209"/>
      <c r="JI18" s="28"/>
      <c r="JJ18" s="123"/>
      <c r="JK18" s="123"/>
      <c r="JL18" s="123"/>
      <c r="JM18" s="123"/>
      <c r="JN18" s="123"/>
      <c r="JO18" s="123"/>
      <c r="JP18" s="123"/>
      <c r="JQ18" s="123"/>
      <c r="JR18" s="29"/>
      <c r="JS18" s="28"/>
      <c r="JT18" s="123"/>
      <c r="JU18" s="123"/>
      <c r="JV18" s="123"/>
      <c r="JW18" s="123"/>
      <c r="JX18" s="123"/>
      <c r="JY18" s="123"/>
      <c r="JZ18" s="123"/>
      <c r="KA18" s="123"/>
      <c r="KB18" s="29"/>
      <c r="KC18" s="209" t="s">
        <v>122</v>
      </c>
      <c r="KD18" s="209"/>
      <c r="KE18" s="209"/>
      <c r="KF18" s="209"/>
      <c r="KG18" s="209"/>
      <c r="KH18" s="209"/>
      <c r="KI18" s="209"/>
      <c r="KJ18" s="209"/>
      <c r="KK18" s="209"/>
      <c r="KL18" s="209"/>
      <c r="KM18" s="209"/>
      <c r="KN18" s="209"/>
      <c r="KO18" s="28"/>
      <c r="KP18" s="123"/>
      <c r="KQ18" s="123"/>
      <c r="KR18" s="123"/>
      <c r="KS18" s="123"/>
      <c r="KT18" s="123"/>
      <c r="KU18" s="123"/>
      <c r="KV18" s="123"/>
      <c r="KW18" s="123"/>
      <c r="KX18" s="29"/>
      <c r="KY18" s="28"/>
      <c r="KZ18" s="123"/>
      <c r="LA18" s="123"/>
      <c r="LB18" s="123"/>
      <c r="LC18" s="123"/>
      <c r="LD18" s="123"/>
      <c r="LE18" s="123"/>
      <c r="LF18" s="123"/>
      <c r="LG18" s="123"/>
      <c r="LH18" s="29"/>
      <c r="LI18" s="209" t="s">
        <v>122</v>
      </c>
      <c r="LJ18" s="209"/>
      <c r="LK18" s="209"/>
      <c r="LL18" s="209"/>
      <c r="LM18" s="209"/>
      <c r="LN18" s="209"/>
      <c r="LO18" s="209"/>
      <c r="LP18" s="209"/>
      <c r="LQ18" s="209"/>
      <c r="LR18" s="209"/>
      <c r="LS18" s="209"/>
      <c r="LT18" s="209"/>
      <c r="LU18" s="28"/>
      <c r="LV18" s="123"/>
      <c r="LW18" s="123"/>
      <c r="LX18" s="123"/>
      <c r="LY18" s="123"/>
      <c r="LZ18" s="123"/>
      <c r="MA18" s="123"/>
      <c r="MB18" s="123"/>
      <c r="MC18" s="123"/>
      <c r="MD18" s="29"/>
      <c r="ME18" s="28"/>
      <c r="MF18" s="123"/>
      <c r="MG18" s="123"/>
      <c r="MH18" s="123"/>
      <c r="MI18" s="123"/>
      <c r="MJ18" s="123"/>
      <c r="MK18" s="123"/>
      <c r="ML18" s="123"/>
      <c r="MM18" s="123"/>
      <c r="MN18" s="29"/>
      <c r="MO18" s="209" t="s">
        <v>122</v>
      </c>
      <c r="MP18" s="209"/>
      <c r="MQ18" s="209"/>
      <c r="MR18" s="209"/>
      <c r="MS18" s="209"/>
      <c r="MT18" s="209"/>
      <c r="MU18" s="209"/>
      <c r="MV18" s="209"/>
      <c r="MW18" s="209"/>
      <c r="MX18" s="209"/>
      <c r="MY18" s="209"/>
      <c r="MZ18" s="209"/>
      <c r="NA18" s="28"/>
      <c r="NB18" s="123"/>
      <c r="NC18" s="123"/>
      <c r="ND18" s="123"/>
      <c r="NE18" s="123"/>
      <c r="NF18" s="123"/>
      <c r="NG18" s="123"/>
      <c r="NH18" s="123"/>
      <c r="NI18" s="123"/>
      <c r="NJ18" s="29"/>
      <c r="NK18" s="28"/>
      <c r="NL18" s="123"/>
      <c r="NM18" s="123"/>
      <c r="NN18" s="123"/>
      <c r="NO18" s="123"/>
      <c r="NP18" s="123"/>
      <c r="NQ18" s="123"/>
      <c r="NR18" s="123"/>
      <c r="NS18" s="123"/>
      <c r="NT18" s="29"/>
    </row>
    <row r="19" spans="1:384" x14ac:dyDescent="0.3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30"/>
      <c r="N19" s="210"/>
      <c r="O19" s="210"/>
      <c r="P19" s="210"/>
      <c r="Q19" s="210"/>
      <c r="R19" s="210"/>
      <c r="S19" s="210"/>
      <c r="T19" s="210"/>
      <c r="U19" s="210"/>
      <c r="V19" s="31"/>
      <c r="W19" s="30"/>
      <c r="X19" s="210"/>
      <c r="Y19" s="210"/>
      <c r="Z19" s="210"/>
      <c r="AA19" s="210"/>
      <c r="AB19" s="210"/>
      <c r="AC19" s="210"/>
      <c r="AD19" s="210"/>
      <c r="AE19" s="210"/>
      <c r="AF19" s="31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30"/>
      <c r="AT19" s="210"/>
      <c r="AU19" s="210"/>
      <c r="AV19" s="210"/>
      <c r="AW19" s="210"/>
      <c r="AX19" s="210"/>
      <c r="AY19" s="210"/>
      <c r="AZ19" s="210"/>
      <c r="BA19" s="210"/>
      <c r="BB19" s="31"/>
      <c r="BC19" s="30"/>
      <c r="BD19" s="210"/>
      <c r="BE19" s="210"/>
      <c r="BF19" s="210"/>
      <c r="BG19" s="210"/>
      <c r="BH19" s="210"/>
      <c r="BI19" s="210"/>
      <c r="BJ19" s="210"/>
      <c r="BK19" s="210"/>
      <c r="BL19" s="31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30"/>
      <c r="BZ19" s="210"/>
      <c r="CA19" s="210"/>
      <c r="CB19" s="210"/>
      <c r="CC19" s="210"/>
      <c r="CD19" s="210"/>
      <c r="CE19" s="210"/>
      <c r="CF19" s="210"/>
      <c r="CG19" s="210"/>
      <c r="CH19" s="31"/>
      <c r="CI19" s="30"/>
      <c r="CJ19" s="210"/>
      <c r="CK19" s="210"/>
      <c r="CL19" s="210"/>
      <c r="CM19" s="210"/>
      <c r="CN19" s="210"/>
      <c r="CO19" s="210"/>
      <c r="CP19" s="210"/>
      <c r="CQ19" s="210"/>
      <c r="CR19" s="31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30"/>
      <c r="DF19" s="210"/>
      <c r="DG19" s="210"/>
      <c r="DH19" s="210"/>
      <c r="DI19" s="210"/>
      <c r="DJ19" s="210"/>
      <c r="DK19" s="210"/>
      <c r="DL19" s="210"/>
      <c r="DM19" s="210"/>
      <c r="DN19" s="31"/>
      <c r="DO19" s="30"/>
      <c r="DP19" s="210"/>
      <c r="DQ19" s="210"/>
      <c r="DR19" s="210"/>
      <c r="DS19" s="210"/>
      <c r="DT19" s="210"/>
      <c r="DU19" s="210"/>
      <c r="DV19" s="210"/>
      <c r="DW19" s="210"/>
      <c r="DX19" s="31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30"/>
      <c r="EL19" s="210"/>
      <c r="EM19" s="210"/>
      <c r="EN19" s="210"/>
      <c r="EO19" s="210"/>
      <c r="EP19" s="210"/>
      <c r="EQ19" s="210"/>
      <c r="ER19" s="210"/>
      <c r="ES19" s="210"/>
      <c r="ET19" s="31"/>
      <c r="EU19" s="30"/>
      <c r="EV19" s="210"/>
      <c r="EW19" s="210"/>
      <c r="EX19" s="210"/>
      <c r="EY19" s="210"/>
      <c r="EZ19" s="210"/>
      <c r="FA19" s="210"/>
      <c r="FB19" s="210"/>
      <c r="FC19" s="210"/>
      <c r="FD19" s="31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30"/>
      <c r="FR19" s="210"/>
      <c r="FS19" s="210"/>
      <c r="FT19" s="210"/>
      <c r="FU19" s="210"/>
      <c r="FV19" s="210"/>
      <c r="FW19" s="210"/>
      <c r="FX19" s="210"/>
      <c r="FY19" s="210"/>
      <c r="FZ19" s="31"/>
      <c r="GA19" s="30"/>
      <c r="GB19" s="210"/>
      <c r="GC19" s="210"/>
      <c r="GD19" s="210"/>
      <c r="GE19" s="210"/>
      <c r="GF19" s="210"/>
      <c r="GG19" s="210"/>
      <c r="GH19" s="210"/>
      <c r="GI19" s="210"/>
      <c r="GJ19" s="31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30"/>
      <c r="GX19" s="210"/>
      <c r="GY19" s="210"/>
      <c r="GZ19" s="210"/>
      <c r="HA19" s="210"/>
      <c r="HB19" s="210"/>
      <c r="HC19" s="210"/>
      <c r="HD19" s="210"/>
      <c r="HE19" s="210"/>
      <c r="HF19" s="31"/>
      <c r="HG19" s="30"/>
      <c r="HH19" s="210"/>
      <c r="HI19" s="210"/>
      <c r="HJ19" s="210"/>
      <c r="HK19" s="210"/>
      <c r="HL19" s="210"/>
      <c r="HM19" s="210"/>
      <c r="HN19" s="210"/>
      <c r="HO19" s="210"/>
      <c r="HP19" s="31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30"/>
      <c r="ID19" s="210"/>
      <c r="IE19" s="210"/>
      <c r="IF19" s="210"/>
      <c r="IG19" s="210"/>
      <c r="IH19" s="210"/>
      <c r="II19" s="210"/>
      <c r="IJ19" s="210"/>
      <c r="IK19" s="210"/>
      <c r="IL19" s="31"/>
      <c r="IM19" s="30"/>
      <c r="IN19" s="210"/>
      <c r="IO19" s="210"/>
      <c r="IP19" s="210"/>
      <c r="IQ19" s="210"/>
      <c r="IR19" s="210"/>
      <c r="IS19" s="210"/>
      <c r="IT19" s="210"/>
      <c r="IU19" s="210"/>
      <c r="IV19" s="31"/>
      <c r="IW19" s="209"/>
      <c r="IX19" s="209"/>
      <c r="IY19" s="209"/>
      <c r="IZ19" s="209"/>
      <c r="JA19" s="209"/>
      <c r="JB19" s="209"/>
      <c r="JC19" s="209"/>
      <c r="JD19" s="209"/>
      <c r="JE19" s="209"/>
      <c r="JF19" s="209"/>
      <c r="JG19" s="209"/>
      <c r="JH19" s="209"/>
      <c r="JI19" s="30"/>
      <c r="JJ19" s="210"/>
      <c r="JK19" s="210"/>
      <c r="JL19" s="210"/>
      <c r="JM19" s="210"/>
      <c r="JN19" s="210"/>
      <c r="JO19" s="210"/>
      <c r="JP19" s="210"/>
      <c r="JQ19" s="210"/>
      <c r="JR19" s="31"/>
      <c r="JS19" s="30"/>
      <c r="JT19" s="210"/>
      <c r="JU19" s="210"/>
      <c r="JV19" s="210"/>
      <c r="JW19" s="210"/>
      <c r="JX19" s="210"/>
      <c r="JY19" s="210"/>
      <c r="JZ19" s="210"/>
      <c r="KA19" s="210"/>
      <c r="KB19" s="31"/>
      <c r="KC19" s="209"/>
      <c r="KD19" s="209"/>
      <c r="KE19" s="209"/>
      <c r="KF19" s="209"/>
      <c r="KG19" s="209"/>
      <c r="KH19" s="209"/>
      <c r="KI19" s="209"/>
      <c r="KJ19" s="209"/>
      <c r="KK19" s="209"/>
      <c r="KL19" s="209"/>
      <c r="KM19" s="209"/>
      <c r="KN19" s="209"/>
      <c r="KO19" s="30"/>
      <c r="KP19" s="210"/>
      <c r="KQ19" s="210"/>
      <c r="KR19" s="210"/>
      <c r="KS19" s="210"/>
      <c r="KT19" s="210"/>
      <c r="KU19" s="210"/>
      <c r="KV19" s="210"/>
      <c r="KW19" s="210"/>
      <c r="KX19" s="31"/>
      <c r="KY19" s="30"/>
      <c r="KZ19" s="210"/>
      <c r="LA19" s="210"/>
      <c r="LB19" s="210"/>
      <c r="LC19" s="210"/>
      <c r="LD19" s="210"/>
      <c r="LE19" s="210"/>
      <c r="LF19" s="210"/>
      <c r="LG19" s="210"/>
      <c r="LH19" s="31"/>
      <c r="LI19" s="209"/>
      <c r="LJ19" s="209"/>
      <c r="LK19" s="209"/>
      <c r="LL19" s="209"/>
      <c r="LM19" s="209"/>
      <c r="LN19" s="209"/>
      <c r="LO19" s="209"/>
      <c r="LP19" s="209"/>
      <c r="LQ19" s="209"/>
      <c r="LR19" s="209"/>
      <c r="LS19" s="209"/>
      <c r="LT19" s="209"/>
      <c r="LU19" s="30"/>
      <c r="LV19" s="210"/>
      <c r="LW19" s="210"/>
      <c r="LX19" s="210"/>
      <c r="LY19" s="210"/>
      <c r="LZ19" s="210"/>
      <c r="MA19" s="210"/>
      <c r="MB19" s="210"/>
      <c r="MC19" s="210"/>
      <c r="MD19" s="31"/>
      <c r="ME19" s="30"/>
      <c r="MF19" s="210"/>
      <c r="MG19" s="210"/>
      <c r="MH19" s="210"/>
      <c r="MI19" s="210"/>
      <c r="MJ19" s="210"/>
      <c r="MK19" s="210"/>
      <c r="ML19" s="210"/>
      <c r="MM19" s="210"/>
      <c r="MN19" s="31"/>
      <c r="MO19" s="209"/>
      <c r="MP19" s="209"/>
      <c r="MQ19" s="209"/>
      <c r="MR19" s="209"/>
      <c r="MS19" s="209"/>
      <c r="MT19" s="209"/>
      <c r="MU19" s="209"/>
      <c r="MV19" s="209"/>
      <c r="MW19" s="209"/>
      <c r="MX19" s="209"/>
      <c r="MY19" s="209"/>
      <c r="MZ19" s="209"/>
      <c r="NA19" s="30"/>
      <c r="NB19" s="210"/>
      <c r="NC19" s="210"/>
      <c r="ND19" s="210"/>
      <c r="NE19" s="210"/>
      <c r="NF19" s="210"/>
      <c r="NG19" s="210"/>
      <c r="NH19" s="210"/>
      <c r="NI19" s="210"/>
      <c r="NJ19" s="31"/>
      <c r="NK19" s="30"/>
      <c r="NL19" s="210"/>
      <c r="NM19" s="210"/>
      <c r="NN19" s="210"/>
      <c r="NO19" s="210"/>
      <c r="NP19" s="210"/>
      <c r="NQ19" s="210"/>
      <c r="NR19" s="210"/>
      <c r="NS19" s="210"/>
      <c r="NT19" s="31"/>
    </row>
    <row r="20" spans="1:384" x14ac:dyDescent="0.3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30"/>
      <c r="N20" s="210"/>
      <c r="O20" s="210"/>
      <c r="P20" s="210"/>
      <c r="Q20" s="210"/>
      <c r="R20" s="210"/>
      <c r="S20" s="210"/>
      <c r="T20" s="210"/>
      <c r="U20" s="210"/>
      <c r="V20" s="31"/>
      <c r="W20" s="30"/>
      <c r="X20" s="210"/>
      <c r="Y20" s="210"/>
      <c r="Z20" s="210"/>
      <c r="AA20" s="210"/>
      <c r="AB20" s="210"/>
      <c r="AC20" s="210"/>
      <c r="AD20" s="210"/>
      <c r="AE20" s="210"/>
      <c r="AF20" s="31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30"/>
      <c r="AT20" s="210"/>
      <c r="AU20" s="210"/>
      <c r="AV20" s="210"/>
      <c r="AW20" s="210"/>
      <c r="AX20" s="210"/>
      <c r="AY20" s="210"/>
      <c r="AZ20" s="210"/>
      <c r="BA20" s="210"/>
      <c r="BB20" s="31"/>
      <c r="BC20" s="30"/>
      <c r="BD20" s="210"/>
      <c r="BE20" s="210"/>
      <c r="BF20" s="210"/>
      <c r="BG20" s="210"/>
      <c r="BH20" s="210"/>
      <c r="BI20" s="210"/>
      <c r="BJ20" s="210"/>
      <c r="BK20" s="210"/>
      <c r="BL20" s="31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30"/>
      <c r="BZ20" s="210"/>
      <c r="CA20" s="210"/>
      <c r="CB20" s="210"/>
      <c r="CC20" s="210"/>
      <c r="CD20" s="210"/>
      <c r="CE20" s="210"/>
      <c r="CF20" s="210"/>
      <c r="CG20" s="210"/>
      <c r="CH20" s="31"/>
      <c r="CI20" s="30"/>
      <c r="CJ20" s="210"/>
      <c r="CK20" s="210"/>
      <c r="CL20" s="210"/>
      <c r="CM20" s="210"/>
      <c r="CN20" s="210"/>
      <c r="CO20" s="210"/>
      <c r="CP20" s="210"/>
      <c r="CQ20" s="210"/>
      <c r="CR20" s="31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30"/>
      <c r="DF20" s="210"/>
      <c r="DG20" s="210"/>
      <c r="DH20" s="210"/>
      <c r="DI20" s="210"/>
      <c r="DJ20" s="210"/>
      <c r="DK20" s="210"/>
      <c r="DL20" s="210"/>
      <c r="DM20" s="210"/>
      <c r="DN20" s="31"/>
      <c r="DO20" s="30"/>
      <c r="DP20" s="210"/>
      <c r="DQ20" s="210"/>
      <c r="DR20" s="210"/>
      <c r="DS20" s="210"/>
      <c r="DT20" s="210"/>
      <c r="DU20" s="210"/>
      <c r="DV20" s="210"/>
      <c r="DW20" s="210"/>
      <c r="DX20" s="31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30"/>
      <c r="EL20" s="210"/>
      <c r="EM20" s="210"/>
      <c r="EN20" s="210"/>
      <c r="EO20" s="210"/>
      <c r="EP20" s="210"/>
      <c r="EQ20" s="210"/>
      <c r="ER20" s="210"/>
      <c r="ES20" s="210"/>
      <c r="ET20" s="31"/>
      <c r="EU20" s="30"/>
      <c r="EV20" s="210"/>
      <c r="EW20" s="210"/>
      <c r="EX20" s="210"/>
      <c r="EY20" s="210"/>
      <c r="EZ20" s="210"/>
      <c r="FA20" s="210"/>
      <c r="FB20" s="210"/>
      <c r="FC20" s="210"/>
      <c r="FD20" s="31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30"/>
      <c r="FR20" s="210"/>
      <c r="FS20" s="210"/>
      <c r="FT20" s="210"/>
      <c r="FU20" s="210"/>
      <c r="FV20" s="210"/>
      <c r="FW20" s="210"/>
      <c r="FX20" s="210"/>
      <c r="FY20" s="210"/>
      <c r="FZ20" s="31"/>
      <c r="GA20" s="30"/>
      <c r="GB20" s="210"/>
      <c r="GC20" s="210"/>
      <c r="GD20" s="210"/>
      <c r="GE20" s="210"/>
      <c r="GF20" s="210"/>
      <c r="GG20" s="210"/>
      <c r="GH20" s="210"/>
      <c r="GI20" s="210"/>
      <c r="GJ20" s="31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30"/>
      <c r="GX20" s="210"/>
      <c r="GY20" s="210"/>
      <c r="GZ20" s="210"/>
      <c r="HA20" s="210"/>
      <c r="HB20" s="210"/>
      <c r="HC20" s="210"/>
      <c r="HD20" s="210"/>
      <c r="HE20" s="210"/>
      <c r="HF20" s="31"/>
      <c r="HG20" s="30"/>
      <c r="HH20" s="210"/>
      <c r="HI20" s="210"/>
      <c r="HJ20" s="210"/>
      <c r="HK20" s="210"/>
      <c r="HL20" s="210"/>
      <c r="HM20" s="210"/>
      <c r="HN20" s="210"/>
      <c r="HO20" s="210"/>
      <c r="HP20" s="31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30"/>
      <c r="ID20" s="210"/>
      <c r="IE20" s="210"/>
      <c r="IF20" s="210"/>
      <c r="IG20" s="210"/>
      <c r="IH20" s="210"/>
      <c r="II20" s="210"/>
      <c r="IJ20" s="210"/>
      <c r="IK20" s="210"/>
      <c r="IL20" s="31"/>
      <c r="IM20" s="30"/>
      <c r="IN20" s="210"/>
      <c r="IO20" s="210"/>
      <c r="IP20" s="210"/>
      <c r="IQ20" s="210"/>
      <c r="IR20" s="210"/>
      <c r="IS20" s="210"/>
      <c r="IT20" s="210"/>
      <c r="IU20" s="210"/>
      <c r="IV20" s="31"/>
      <c r="IW20" s="209"/>
      <c r="IX20" s="209"/>
      <c r="IY20" s="209"/>
      <c r="IZ20" s="209"/>
      <c r="JA20" s="209"/>
      <c r="JB20" s="209"/>
      <c r="JC20" s="209"/>
      <c r="JD20" s="209"/>
      <c r="JE20" s="209"/>
      <c r="JF20" s="209"/>
      <c r="JG20" s="209"/>
      <c r="JH20" s="209"/>
      <c r="JI20" s="30"/>
      <c r="JJ20" s="210"/>
      <c r="JK20" s="210"/>
      <c r="JL20" s="210"/>
      <c r="JM20" s="210"/>
      <c r="JN20" s="210"/>
      <c r="JO20" s="210"/>
      <c r="JP20" s="210"/>
      <c r="JQ20" s="210"/>
      <c r="JR20" s="31"/>
      <c r="JS20" s="30"/>
      <c r="JT20" s="210"/>
      <c r="JU20" s="210"/>
      <c r="JV20" s="210"/>
      <c r="JW20" s="210"/>
      <c r="JX20" s="210"/>
      <c r="JY20" s="210"/>
      <c r="JZ20" s="210"/>
      <c r="KA20" s="210"/>
      <c r="KB20" s="31"/>
      <c r="KC20" s="209"/>
      <c r="KD20" s="209"/>
      <c r="KE20" s="209"/>
      <c r="KF20" s="209"/>
      <c r="KG20" s="209"/>
      <c r="KH20" s="209"/>
      <c r="KI20" s="209"/>
      <c r="KJ20" s="209"/>
      <c r="KK20" s="209"/>
      <c r="KL20" s="209"/>
      <c r="KM20" s="209"/>
      <c r="KN20" s="209"/>
      <c r="KO20" s="30"/>
      <c r="KP20" s="210"/>
      <c r="KQ20" s="210"/>
      <c r="KR20" s="210"/>
      <c r="KS20" s="210"/>
      <c r="KT20" s="210"/>
      <c r="KU20" s="210"/>
      <c r="KV20" s="210"/>
      <c r="KW20" s="210"/>
      <c r="KX20" s="31"/>
      <c r="KY20" s="30"/>
      <c r="KZ20" s="210"/>
      <c r="LA20" s="210"/>
      <c r="LB20" s="210"/>
      <c r="LC20" s="210"/>
      <c r="LD20" s="210"/>
      <c r="LE20" s="210"/>
      <c r="LF20" s="210"/>
      <c r="LG20" s="210"/>
      <c r="LH20" s="31"/>
      <c r="LI20" s="209"/>
      <c r="LJ20" s="209"/>
      <c r="LK20" s="209"/>
      <c r="LL20" s="209"/>
      <c r="LM20" s="209"/>
      <c r="LN20" s="209"/>
      <c r="LO20" s="209"/>
      <c r="LP20" s="209"/>
      <c r="LQ20" s="209"/>
      <c r="LR20" s="209"/>
      <c r="LS20" s="209"/>
      <c r="LT20" s="209"/>
      <c r="LU20" s="30"/>
      <c r="LV20" s="210"/>
      <c r="LW20" s="210"/>
      <c r="LX20" s="210"/>
      <c r="LY20" s="210"/>
      <c r="LZ20" s="210"/>
      <c r="MA20" s="210"/>
      <c r="MB20" s="210"/>
      <c r="MC20" s="210"/>
      <c r="MD20" s="31"/>
      <c r="ME20" s="30"/>
      <c r="MF20" s="210"/>
      <c r="MG20" s="210"/>
      <c r="MH20" s="210"/>
      <c r="MI20" s="210"/>
      <c r="MJ20" s="210"/>
      <c r="MK20" s="210"/>
      <c r="ML20" s="210"/>
      <c r="MM20" s="210"/>
      <c r="MN20" s="31"/>
      <c r="MO20" s="209"/>
      <c r="MP20" s="209"/>
      <c r="MQ20" s="209"/>
      <c r="MR20" s="209"/>
      <c r="MS20" s="209"/>
      <c r="MT20" s="209"/>
      <c r="MU20" s="209"/>
      <c r="MV20" s="209"/>
      <c r="MW20" s="209"/>
      <c r="MX20" s="209"/>
      <c r="MY20" s="209"/>
      <c r="MZ20" s="209"/>
      <c r="NA20" s="30"/>
      <c r="NB20" s="210"/>
      <c r="NC20" s="210"/>
      <c r="ND20" s="210"/>
      <c r="NE20" s="210"/>
      <c r="NF20" s="210"/>
      <c r="NG20" s="210"/>
      <c r="NH20" s="210"/>
      <c r="NI20" s="210"/>
      <c r="NJ20" s="31"/>
      <c r="NK20" s="30"/>
      <c r="NL20" s="210"/>
      <c r="NM20" s="210"/>
      <c r="NN20" s="210"/>
      <c r="NO20" s="210"/>
      <c r="NP20" s="210"/>
      <c r="NQ20" s="210"/>
      <c r="NR20" s="210"/>
      <c r="NS20" s="210"/>
      <c r="NT20" s="31"/>
    </row>
    <row r="21" spans="1:384" x14ac:dyDescent="0.3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30"/>
      <c r="N21" s="210"/>
      <c r="O21" s="210"/>
      <c r="P21" s="210"/>
      <c r="Q21" s="210"/>
      <c r="R21" s="210"/>
      <c r="S21" s="210"/>
      <c r="T21" s="210"/>
      <c r="U21" s="210"/>
      <c r="V21" s="31"/>
      <c r="W21" s="30"/>
      <c r="X21" s="210"/>
      <c r="Y21" s="210"/>
      <c r="Z21" s="210"/>
      <c r="AA21" s="210"/>
      <c r="AB21" s="210"/>
      <c r="AC21" s="210"/>
      <c r="AD21" s="210"/>
      <c r="AE21" s="210"/>
      <c r="AF21" s="31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30"/>
      <c r="AT21" s="210"/>
      <c r="AU21" s="210"/>
      <c r="AV21" s="210"/>
      <c r="AW21" s="210"/>
      <c r="AX21" s="210"/>
      <c r="AY21" s="210"/>
      <c r="AZ21" s="210"/>
      <c r="BA21" s="210"/>
      <c r="BB21" s="31"/>
      <c r="BC21" s="30"/>
      <c r="BD21" s="210"/>
      <c r="BE21" s="210"/>
      <c r="BF21" s="210"/>
      <c r="BG21" s="210"/>
      <c r="BH21" s="210"/>
      <c r="BI21" s="210"/>
      <c r="BJ21" s="210"/>
      <c r="BK21" s="210"/>
      <c r="BL21" s="31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30"/>
      <c r="BZ21" s="210"/>
      <c r="CA21" s="210"/>
      <c r="CB21" s="210"/>
      <c r="CC21" s="210"/>
      <c r="CD21" s="210"/>
      <c r="CE21" s="210"/>
      <c r="CF21" s="210"/>
      <c r="CG21" s="210"/>
      <c r="CH21" s="31"/>
      <c r="CI21" s="30"/>
      <c r="CJ21" s="210"/>
      <c r="CK21" s="210"/>
      <c r="CL21" s="210"/>
      <c r="CM21" s="210"/>
      <c r="CN21" s="210"/>
      <c r="CO21" s="210"/>
      <c r="CP21" s="210"/>
      <c r="CQ21" s="210"/>
      <c r="CR21" s="31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30"/>
      <c r="DF21" s="210"/>
      <c r="DG21" s="210"/>
      <c r="DH21" s="210"/>
      <c r="DI21" s="210"/>
      <c r="DJ21" s="210"/>
      <c r="DK21" s="210"/>
      <c r="DL21" s="210"/>
      <c r="DM21" s="210"/>
      <c r="DN21" s="31"/>
      <c r="DO21" s="30"/>
      <c r="DP21" s="210"/>
      <c r="DQ21" s="210"/>
      <c r="DR21" s="210"/>
      <c r="DS21" s="210"/>
      <c r="DT21" s="210"/>
      <c r="DU21" s="210"/>
      <c r="DV21" s="210"/>
      <c r="DW21" s="210"/>
      <c r="DX21" s="31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30"/>
      <c r="EL21" s="210"/>
      <c r="EM21" s="210"/>
      <c r="EN21" s="210"/>
      <c r="EO21" s="210"/>
      <c r="EP21" s="210"/>
      <c r="EQ21" s="210"/>
      <c r="ER21" s="210"/>
      <c r="ES21" s="210"/>
      <c r="ET21" s="31"/>
      <c r="EU21" s="30"/>
      <c r="EV21" s="210"/>
      <c r="EW21" s="210"/>
      <c r="EX21" s="210"/>
      <c r="EY21" s="210"/>
      <c r="EZ21" s="210"/>
      <c r="FA21" s="210"/>
      <c r="FB21" s="210"/>
      <c r="FC21" s="210"/>
      <c r="FD21" s="31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30"/>
      <c r="FR21" s="210"/>
      <c r="FS21" s="210"/>
      <c r="FT21" s="210"/>
      <c r="FU21" s="210"/>
      <c r="FV21" s="210"/>
      <c r="FW21" s="210"/>
      <c r="FX21" s="210"/>
      <c r="FY21" s="210"/>
      <c r="FZ21" s="31"/>
      <c r="GA21" s="30"/>
      <c r="GB21" s="210"/>
      <c r="GC21" s="210"/>
      <c r="GD21" s="210"/>
      <c r="GE21" s="210"/>
      <c r="GF21" s="210"/>
      <c r="GG21" s="210"/>
      <c r="GH21" s="210"/>
      <c r="GI21" s="210"/>
      <c r="GJ21" s="31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30"/>
      <c r="GX21" s="210"/>
      <c r="GY21" s="210"/>
      <c r="GZ21" s="210"/>
      <c r="HA21" s="210"/>
      <c r="HB21" s="210"/>
      <c r="HC21" s="210"/>
      <c r="HD21" s="210"/>
      <c r="HE21" s="210"/>
      <c r="HF21" s="31"/>
      <c r="HG21" s="30"/>
      <c r="HH21" s="210"/>
      <c r="HI21" s="210"/>
      <c r="HJ21" s="210"/>
      <c r="HK21" s="210"/>
      <c r="HL21" s="210"/>
      <c r="HM21" s="210"/>
      <c r="HN21" s="210"/>
      <c r="HO21" s="210"/>
      <c r="HP21" s="31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30"/>
      <c r="ID21" s="210"/>
      <c r="IE21" s="210"/>
      <c r="IF21" s="210"/>
      <c r="IG21" s="210"/>
      <c r="IH21" s="210"/>
      <c r="II21" s="210"/>
      <c r="IJ21" s="210"/>
      <c r="IK21" s="210"/>
      <c r="IL21" s="31"/>
      <c r="IM21" s="30"/>
      <c r="IN21" s="210"/>
      <c r="IO21" s="210"/>
      <c r="IP21" s="210"/>
      <c r="IQ21" s="210"/>
      <c r="IR21" s="210"/>
      <c r="IS21" s="210"/>
      <c r="IT21" s="210"/>
      <c r="IU21" s="210"/>
      <c r="IV21" s="31"/>
      <c r="IW21" s="209"/>
      <c r="IX21" s="209"/>
      <c r="IY21" s="209"/>
      <c r="IZ21" s="209"/>
      <c r="JA21" s="209"/>
      <c r="JB21" s="209"/>
      <c r="JC21" s="209"/>
      <c r="JD21" s="209"/>
      <c r="JE21" s="209"/>
      <c r="JF21" s="209"/>
      <c r="JG21" s="209"/>
      <c r="JH21" s="209"/>
      <c r="JI21" s="30"/>
      <c r="JJ21" s="210"/>
      <c r="JK21" s="210"/>
      <c r="JL21" s="210"/>
      <c r="JM21" s="210"/>
      <c r="JN21" s="210"/>
      <c r="JO21" s="210"/>
      <c r="JP21" s="210"/>
      <c r="JQ21" s="210"/>
      <c r="JR21" s="31"/>
      <c r="JS21" s="30"/>
      <c r="JT21" s="210"/>
      <c r="JU21" s="210"/>
      <c r="JV21" s="210"/>
      <c r="JW21" s="210"/>
      <c r="JX21" s="210"/>
      <c r="JY21" s="210"/>
      <c r="JZ21" s="210"/>
      <c r="KA21" s="210"/>
      <c r="KB21" s="31"/>
      <c r="KC21" s="209"/>
      <c r="KD21" s="209"/>
      <c r="KE21" s="209"/>
      <c r="KF21" s="209"/>
      <c r="KG21" s="209"/>
      <c r="KH21" s="209"/>
      <c r="KI21" s="209"/>
      <c r="KJ21" s="209"/>
      <c r="KK21" s="209"/>
      <c r="KL21" s="209"/>
      <c r="KM21" s="209"/>
      <c r="KN21" s="209"/>
      <c r="KO21" s="30"/>
      <c r="KP21" s="210"/>
      <c r="KQ21" s="210"/>
      <c r="KR21" s="210"/>
      <c r="KS21" s="210"/>
      <c r="KT21" s="210"/>
      <c r="KU21" s="210"/>
      <c r="KV21" s="210"/>
      <c r="KW21" s="210"/>
      <c r="KX21" s="31"/>
      <c r="KY21" s="30"/>
      <c r="KZ21" s="210"/>
      <c r="LA21" s="210"/>
      <c r="LB21" s="210"/>
      <c r="LC21" s="210"/>
      <c r="LD21" s="210"/>
      <c r="LE21" s="210"/>
      <c r="LF21" s="210"/>
      <c r="LG21" s="210"/>
      <c r="LH21" s="31"/>
      <c r="LI21" s="209"/>
      <c r="LJ21" s="209"/>
      <c r="LK21" s="209"/>
      <c r="LL21" s="209"/>
      <c r="LM21" s="209"/>
      <c r="LN21" s="209"/>
      <c r="LO21" s="209"/>
      <c r="LP21" s="209"/>
      <c r="LQ21" s="209"/>
      <c r="LR21" s="209"/>
      <c r="LS21" s="209"/>
      <c r="LT21" s="209"/>
      <c r="LU21" s="30"/>
      <c r="LV21" s="210"/>
      <c r="LW21" s="210"/>
      <c r="LX21" s="210"/>
      <c r="LY21" s="210"/>
      <c r="LZ21" s="210"/>
      <c r="MA21" s="210"/>
      <c r="MB21" s="210"/>
      <c r="MC21" s="210"/>
      <c r="MD21" s="31"/>
      <c r="ME21" s="30"/>
      <c r="MF21" s="210"/>
      <c r="MG21" s="210"/>
      <c r="MH21" s="210"/>
      <c r="MI21" s="210"/>
      <c r="MJ21" s="210"/>
      <c r="MK21" s="210"/>
      <c r="ML21" s="210"/>
      <c r="MM21" s="210"/>
      <c r="MN21" s="31"/>
      <c r="MO21" s="209"/>
      <c r="MP21" s="209"/>
      <c r="MQ21" s="209"/>
      <c r="MR21" s="209"/>
      <c r="MS21" s="209"/>
      <c r="MT21" s="209"/>
      <c r="MU21" s="209"/>
      <c r="MV21" s="209"/>
      <c r="MW21" s="209"/>
      <c r="MX21" s="209"/>
      <c r="MY21" s="209"/>
      <c r="MZ21" s="209"/>
      <c r="NA21" s="30"/>
      <c r="NB21" s="210"/>
      <c r="NC21" s="210"/>
      <c r="ND21" s="210"/>
      <c r="NE21" s="210"/>
      <c r="NF21" s="210"/>
      <c r="NG21" s="210"/>
      <c r="NH21" s="210"/>
      <c r="NI21" s="210"/>
      <c r="NJ21" s="31"/>
      <c r="NK21" s="30"/>
      <c r="NL21" s="210"/>
      <c r="NM21" s="210"/>
      <c r="NN21" s="210"/>
      <c r="NO21" s="210"/>
      <c r="NP21" s="210"/>
      <c r="NQ21" s="210"/>
      <c r="NR21" s="210"/>
      <c r="NS21" s="210"/>
      <c r="NT21" s="31"/>
    </row>
    <row r="22" spans="1:384" x14ac:dyDescent="0.3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30"/>
      <c r="N22" s="210"/>
      <c r="O22" s="210"/>
      <c r="P22" s="210"/>
      <c r="Q22" s="210"/>
      <c r="R22" s="210"/>
      <c r="S22" s="210"/>
      <c r="T22" s="210"/>
      <c r="U22" s="210"/>
      <c r="V22" s="31"/>
      <c r="W22" s="30"/>
      <c r="X22" s="210"/>
      <c r="Y22" s="210"/>
      <c r="Z22" s="210"/>
      <c r="AA22" s="210"/>
      <c r="AB22" s="210"/>
      <c r="AC22" s="210"/>
      <c r="AD22" s="210"/>
      <c r="AE22" s="210"/>
      <c r="AF22" s="31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30"/>
      <c r="AT22" s="210"/>
      <c r="AU22" s="210"/>
      <c r="AV22" s="210"/>
      <c r="AW22" s="210"/>
      <c r="AX22" s="210"/>
      <c r="AY22" s="210"/>
      <c r="AZ22" s="210"/>
      <c r="BA22" s="210"/>
      <c r="BB22" s="31"/>
      <c r="BC22" s="30"/>
      <c r="BD22" s="210"/>
      <c r="BE22" s="210"/>
      <c r="BF22" s="210"/>
      <c r="BG22" s="210"/>
      <c r="BH22" s="210"/>
      <c r="BI22" s="210"/>
      <c r="BJ22" s="210"/>
      <c r="BK22" s="210"/>
      <c r="BL22" s="31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30"/>
      <c r="BZ22" s="210"/>
      <c r="CA22" s="210"/>
      <c r="CB22" s="210"/>
      <c r="CC22" s="210"/>
      <c r="CD22" s="210"/>
      <c r="CE22" s="210"/>
      <c r="CF22" s="210"/>
      <c r="CG22" s="210"/>
      <c r="CH22" s="31"/>
      <c r="CI22" s="30"/>
      <c r="CJ22" s="210"/>
      <c r="CK22" s="210"/>
      <c r="CL22" s="210"/>
      <c r="CM22" s="210"/>
      <c r="CN22" s="210"/>
      <c r="CO22" s="210"/>
      <c r="CP22" s="210"/>
      <c r="CQ22" s="210"/>
      <c r="CR22" s="31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30"/>
      <c r="DF22" s="210"/>
      <c r="DG22" s="210"/>
      <c r="DH22" s="210"/>
      <c r="DI22" s="210"/>
      <c r="DJ22" s="210"/>
      <c r="DK22" s="210"/>
      <c r="DL22" s="210"/>
      <c r="DM22" s="210"/>
      <c r="DN22" s="31"/>
      <c r="DO22" s="30"/>
      <c r="DP22" s="210"/>
      <c r="DQ22" s="210"/>
      <c r="DR22" s="210"/>
      <c r="DS22" s="210"/>
      <c r="DT22" s="210"/>
      <c r="DU22" s="210"/>
      <c r="DV22" s="210"/>
      <c r="DW22" s="210"/>
      <c r="DX22" s="31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30"/>
      <c r="EL22" s="210"/>
      <c r="EM22" s="210"/>
      <c r="EN22" s="210"/>
      <c r="EO22" s="210"/>
      <c r="EP22" s="210"/>
      <c r="EQ22" s="210"/>
      <c r="ER22" s="210"/>
      <c r="ES22" s="210"/>
      <c r="ET22" s="31"/>
      <c r="EU22" s="30"/>
      <c r="EV22" s="210"/>
      <c r="EW22" s="210"/>
      <c r="EX22" s="210"/>
      <c r="EY22" s="210"/>
      <c r="EZ22" s="210"/>
      <c r="FA22" s="210"/>
      <c r="FB22" s="210"/>
      <c r="FC22" s="210"/>
      <c r="FD22" s="31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30"/>
      <c r="FR22" s="210"/>
      <c r="FS22" s="210"/>
      <c r="FT22" s="210"/>
      <c r="FU22" s="210"/>
      <c r="FV22" s="210"/>
      <c r="FW22" s="210"/>
      <c r="FX22" s="210"/>
      <c r="FY22" s="210"/>
      <c r="FZ22" s="31"/>
      <c r="GA22" s="30"/>
      <c r="GB22" s="210"/>
      <c r="GC22" s="210"/>
      <c r="GD22" s="210"/>
      <c r="GE22" s="210"/>
      <c r="GF22" s="210"/>
      <c r="GG22" s="210"/>
      <c r="GH22" s="210"/>
      <c r="GI22" s="210"/>
      <c r="GJ22" s="31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30"/>
      <c r="GX22" s="210"/>
      <c r="GY22" s="210"/>
      <c r="GZ22" s="210"/>
      <c r="HA22" s="210"/>
      <c r="HB22" s="210"/>
      <c r="HC22" s="210"/>
      <c r="HD22" s="210"/>
      <c r="HE22" s="210"/>
      <c r="HF22" s="31"/>
      <c r="HG22" s="30"/>
      <c r="HH22" s="210"/>
      <c r="HI22" s="210"/>
      <c r="HJ22" s="210"/>
      <c r="HK22" s="210"/>
      <c r="HL22" s="210"/>
      <c r="HM22" s="210"/>
      <c r="HN22" s="210"/>
      <c r="HO22" s="210"/>
      <c r="HP22" s="31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30"/>
      <c r="ID22" s="210"/>
      <c r="IE22" s="210"/>
      <c r="IF22" s="210"/>
      <c r="IG22" s="210"/>
      <c r="IH22" s="210"/>
      <c r="II22" s="210"/>
      <c r="IJ22" s="210"/>
      <c r="IK22" s="210"/>
      <c r="IL22" s="31"/>
      <c r="IM22" s="30"/>
      <c r="IN22" s="210"/>
      <c r="IO22" s="210"/>
      <c r="IP22" s="210"/>
      <c r="IQ22" s="210"/>
      <c r="IR22" s="210"/>
      <c r="IS22" s="210"/>
      <c r="IT22" s="210"/>
      <c r="IU22" s="210"/>
      <c r="IV22" s="31"/>
      <c r="IW22" s="209"/>
      <c r="IX22" s="209"/>
      <c r="IY22" s="209"/>
      <c r="IZ22" s="209"/>
      <c r="JA22" s="209"/>
      <c r="JB22" s="209"/>
      <c r="JC22" s="209"/>
      <c r="JD22" s="209"/>
      <c r="JE22" s="209"/>
      <c r="JF22" s="209"/>
      <c r="JG22" s="209"/>
      <c r="JH22" s="209"/>
      <c r="JI22" s="30"/>
      <c r="JJ22" s="210"/>
      <c r="JK22" s="210"/>
      <c r="JL22" s="210"/>
      <c r="JM22" s="210"/>
      <c r="JN22" s="210"/>
      <c r="JO22" s="210"/>
      <c r="JP22" s="210"/>
      <c r="JQ22" s="210"/>
      <c r="JR22" s="31"/>
      <c r="JS22" s="30"/>
      <c r="JT22" s="210"/>
      <c r="JU22" s="210"/>
      <c r="JV22" s="210"/>
      <c r="JW22" s="210"/>
      <c r="JX22" s="210"/>
      <c r="JY22" s="210"/>
      <c r="JZ22" s="210"/>
      <c r="KA22" s="210"/>
      <c r="KB22" s="31"/>
      <c r="KC22" s="209"/>
      <c r="KD22" s="209"/>
      <c r="KE22" s="209"/>
      <c r="KF22" s="209"/>
      <c r="KG22" s="209"/>
      <c r="KH22" s="209"/>
      <c r="KI22" s="209"/>
      <c r="KJ22" s="209"/>
      <c r="KK22" s="209"/>
      <c r="KL22" s="209"/>
      <c r="KM22" s="209"/>
      <c r="KN22" s="209"/>
      <c r="KO22" s="30"/>
      <c r="KP22" s="210"/>
      <c r="KQ22" s="210"/>
      <c r="KR22" s="210"/>
      <c r="KS22" s="210"/>
      <c r="KT22" s="210"/>
      <c r="KU22" s="210"/>
      <c r="KV22" s="210"/>
      <c r="KW22" s="210"/>
      <c r="KX22" s="31"/>
      <c r="KY22" s="30"/>
      <c r="KZ22" s="210"/>
      <c r="LA22" s="210"/>
      <c r="LB22" s="210"/>
      <c r="LC22" s="210"/>
      <c r="LD22" s="210"/>
      <c r="LE22" s="210"/>
      <c r="LF22" s="210"/>
      <c r="LG22" s="210"/>
      <c r="LH22" s="31"/>
      <c r="LI22" s="209"/>
      <c r="LJ22" s="209"/>
      <c r="LK22" s="209"/>
      <c r="LL22" s="209"/>
      <c r="LM22" s="209"/>
      <c r="LN22" s="209"/>
      <c r="LO22" s="209"/>
      <c r="LP22" s="209"/>
      <c r="LQ22" s="209"/>
      <c r="LR22" s="209"/>
      <c r="LS22" s="209"/>
      <c r="LT22" s="209"/>
      <c r="LU22" s="30"/>
      <c r="LV22" s="210"/>
      <c r="LW22" s="210"/>
      <c r="LX22" s="210"/>
      <c r="LY22" s="210"/>
      <c r="LZ22" s="210"/>
      <c r="MA22" s="210"/>
      <c r="MB22" s="210"/>
      <c r="MC22" s="210"/>
      <c r="MD22" s="31"/>
      <c r="ME22" s="30"/>
      <c r="MF22" s="210"/>
      <c r="MG22" s="210"/>
      <c r="MH22" s="210"/>
      <c r="MI22" s="210"/>
      <c r="MJ22" s="210"/>
      <c r="MK22" s="210"/>
      <c r="ML22" s="210"/>
      <c r="MM22" s="210"/>
      <c r="MN22" s="31"/>
      <c r="MO22" s="209"/>
      <c r="MP22" s="209"/>
      <c r="MQ22" s="209"/>
      <c r="MR22" s="209"/>
      <c r="MS22" s="209"/>
      <c r="MT22" s="209"/>
      <c r="MU22" s="209"/>
      <c r="MV22" s="209"/>
      <c r="MW22" s="209"/>
      <c r="MX22" s="209"/>
      <c r="MY22" s="209"/>
      <c r="MZ22" s="209"/>
      <c r="NA22" s="30"/>
      <c r="NB22" s="210"/>
      <c r="NC22" s="210"/>
      <c r="ND22" s="210"/>
      <c r="NE22" s="210"/>
      <c r="NF22" s="210"/>
      <c r="NG22" s="210"/>
      <c r="NH22" s="210"/>
      <c r="NI22" s="210"/>
      <c r="NJ22" s="31"/>
      <c r="NK22" s="30"/>
      <c r="NL22" s="210"/>
      <c r="NM22" s="210"/>
      <c r="NN22" s="210"/>
      <c r="NO22" s="210"/>
      <c r="NP22" s="210"/>
      <c r="NQ22" s="210"/>
      <c r="NR22" s="210"/>
      <c r="NS22" s="210"/>
      <c r="NT22" s="31"/>
    </row>
    <row r="23" spans="1:384" x14ac:dyDescent="0.3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30"/>
      <c r="N23" s="210"/>
      <c r="O23" s="210"/>
      <c r="P23" s="210"/>
      <c r="Q23" s="210"/>
      <c r="R23" s="210"/>
      <c r="S23" s="210"/>
      <c r="T23" s="210"/>
      <c r="U23" s="210"/>
      <c r="V23" s="31"/>
      <c r="W23" s="30"/>
      <c r="X23" s="210"/>
      <c r="Y23" s="210"/>
      <c r="Z23" s="210"/>
      <c r="AA23" s="210"/>
      <c r="AB23" s="210"/>
      <c r="AC23" s="210"/>
      <c r="AD23" s="210"/>
      <c r="AE23" s="210"/>
      <c r="AF23" s="31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30"/>
      <c r="AT23" s="210"/>
      <c r="AU23" s="210"/>
      <c r="AV23" s="210"/>
      <c r="AW23" s="210"/>
      <c r="AX23" s="210"/>
      <c r="AY23" s="210"/>
      <c r="AZ23" s="210"/>
      <c r="BA23" s="210"/>
      <c r="BB23" s="31"/>
      <c r="BC23" s="30"/>
      <c r="BD23" s="210"/>
      <c r="BE23" s="210"/>
      <c r="BF23" s="210"/>
      <c r="BG23" s="210"/>
      <c r="BH23" s="210"/>
      <c r="BI23" s="210"/>
      <c r="BJ23" s="210"/>
      <c r="BK23" s="210"/>
      <c r="BL23" s="31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30"/>
      <c r="BZ23" s="210"/>
      <c r="CA23" s="210"/>
      <c r="CB23" s="210"/>
      <c r="CC23" s="210"/>
      <c r="CD23" s="210"/>
      <c r="CE23" s="210"/>
      <c r="CF23" s="210"/>
      <c r="CG23" s="210"/>
      <c r="CH23" s="31"/>
      <c r="CI23" s="30"/>
      <c r="CJ23" s="210"/>
      <c r="CK23" s="210"/>
      <c r="CL23" s="210"/>
      <c r="CM23" s="210"/>
      <c r="CN23" s="210"/>
      <c r="CO23" s="210"/>
      <c r="CP23" s="210"/>
      <c r="CQ23" s="210"/>
      <c r="CR23" s="31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30"/>
      <c r="DF23" s="210"/>
      <c r="DG23" s="210"/>
      <c r="DH23" s="210"/>
      <c r="DI23" s="210"/>
      <c r="DJ23" s="210"/>
      <c r="DK23" s="210"/>
      <c r="DL23" s="210"/>
      <c r="DM23" s="210"/>
      <c r="DN23" s="31"/>
      <c r="DO23" s="30"/>
      <c r="DP23" s="210"/>
      <c r="DQ23" s="210"/>
      <c r="DR23" s="210"/>
      <c r="DS23" s="210"/>
      <c r="DT23" s="210"/>
      <c r="DU23" s="210"/>
      <c r="DV23" s="210"/>
      <c r="DW23" s="210"/>
      <c r="DX23" s="31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30"/>
      <c r="EL23" s="210"/>
      <c r="EM23" s="210"/>
      <c r="EN23" s="210"/>
      <c r="EO23" s="210"/>
      <c r="EP23" s="210"/>
      <c r="EQ23" s="210"/>
      <c r="ER23" s="210"/>
      <c r="ES23" s="210"/>
      <c r="ET23" s="31"/>
      <c r="EU23" s="30"/>
      <c r="EV23" s="210"/>
      <c r="EW23" s="210"/>
      <c r="EX23" s="210"/>
      <c r="EY23" s="210"/>
      <c r="EZ23" s="210"/>
      <c r="FA23" s="210"/>
      <c r="FB23" s="210"/>
      <c r="FC23" s="210"/>
      <c r="FD23" s="31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30"/>
      <c r="FR23" s="210"/>
      <c r="FS23" s="210"/>
      <c r="FT23" s="210"/>
      <c r="FU23" s="210"/>
      <c r="FV23" s="210"/>
      <c r="FW23" s="210"/>
      <c r="FX23" s="210"/>
      <c r="FY23" s="210"/>
      <c r="FZ23" s="31"/>
      <c r="GA23" s="30"/>
      <c r="GB23" s="210"/>
      <c r="GC23" s="210"/>
      <c r="GD23" s="210"/>
      <c r="GE23" s="210"/>
      <c r="GF23" s="210"/>
      <c r="GG23" s="210"/>
      <c r="GH23" s="210"/>
      <c r="GI23" s="210"/>
      <c r="GJ23" s="31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30"/>
      <c r="GX23" s="210"/>
      <c r="GY23" s="210"/>
      <c r="GZ23" s="210"/>
      <c r="HA23" s="210"/>
      <c r="HB23" s="210"/>
      <c r="HC23" s="210"/>
      <c r="HD23" s="210"/>
      <c r="HE23" s="210"/>
      <c r="HF23" s="31"/>
      <c r="HG23" s="30"/>
      <c r="HH23" s="210"/>
      <c r="HI23" s="210"/>
      <c r="HJ23" s="210"/>
      <c r="HK23" s="210"/>
      <c r="HL23" s="210"/>
      <c r="HM23" s="210"/>
      <c r="HN23" s="210"/>
      <c r="HO23" s="210"/>
      <c r="HP23" s="31"/>
      <c r="HQ23" s="209"/>
      <c r="HR23" s="209"/>
      <c r="HS23" s="209"/>
      <c r="HT23" s="209"/>
      <c r="HU23" s="209"/>
      <c r="HV23" s="209"/>
      <c r="HW23" s="209"/>
      <c r="HX23" s="209"/>
      <c r="HY23" s="209"/>
      <c r="HZ23" s="209"/>
      <c r="IA23" s="209"/>
      <c r="IB23" s="209"/>
      <c r="IC23" s="30"/>
      <c r="ID23" s="210"/>
      <c r="IE23" s="210"/>
      <c r="IF23" s="210"/>
      <c r="IG23" s="210"/>
      <c r="IH23" s="210"/>
      <c r="II23" s="210"/>
      <c r="IJ23" s="210"/>
      <c r="IK23" s="210"/>
      <c r="IL23" s="31"/>
      <c r="IM23" s="30"/>
      <c r="IN23" s="210"/>
      <c r="IO23" s="210"/>
      <c r="IP23" s="210"/>
      <c r="IQ23" s="210"/>
      <c r="IR23" s="210"/>
      <c r="IS23" s="210"/>
      <c r="IT23" s="210"/>
      <c r="IU23" s="210"/>
      <c r="IV23" s="31"/>
      <c r="IW23" s="209"/>
      <c r="IX23" s="209"/>
      <c r="IY23" s="209"/>
      <c r="IZ23" s="209"/>
      <c r="JA23" s="209"/>
      <c r="JB23" s="209"/>
      <c r="JC23" s="209"/>
      <c r="JD23" s="209"/>
      <c r="JE23" s="209"/>
      <c r="JF23" s="209"/>
      <c r="JG23" s="209"/>
      <c r="JH23" s="209"/>
      <c r="JI23" s="30"/>
      <c r="JJ23" s="210"/>
      <c r="JK23" s="210"/>
      <c r="JL23" s="210"/>
      <c r="JM23" s="210"/>
      <c r="JN23" s="210"/>
      <c r="JO23" s="210"/>
      <c r="JP23" s="210"/>
      <c r="JQ23" s="210"/>
      <c r="JR23" s="31"/>
      <c r="JS23" s="30"/>
      <c r="JT23" s="210"/>
      <c r="JU23" s="210"/>
      <c r="JV23" s="210"/>
      <c r="JW23" s="210"/>
      <c r="JX23" s="210"/>
      <c r="JY23" s="210"/>
      <c r="JZ23" s="210"/>
      <c r="KA23" s="210"/>
      <c r="KB23" s="31"/>
      <c r="KC23" s="209"/>
      <c r="KD23" s="209"/>
      <c r="KE23" s="209"/>
      <c r="KF23" s="209"/>
      <c r="KG23" s="209"/>
      <c r="KH23" s="209"/>
      <c r="KI23" s="209"/>
      <c r="KJ23" s="209"/>
      <c r="KK23" s="209"/>
      <c r="KL23" s="209"/>
      <c r="KM23" s="209"/>
      <c r="KN23" s="209"/>
      <c r="KO23" s="30"/>
      <c r="KP23" s="210"/>
      <c r="KQ23" s="210"/>
      <c r="KR23" s="210"/>
      <c r="KS23" s="210"/>
      <c r="KT23" s="210"/>
      <c r="KU23" s="210"/>
      <c r="KV23" s="210"/>
      <c r="KW23" s="210"/>
      <c r="KX23" s="31"/>
      <c r="KY23" s="30"/>
      <c r="KZ23" s="210"/>
      <c r="LA23" s="210"/>
      <c r="LB23" s="210"/>
      <c r="LC23" s="210"/>
      <c r="LD23" s="210"/>
      <c r="LE23" s="210"/>
      <c r="LF23" s="210"/>
      <c r="LG23" s="210"/>
      <c r="LH23" s="31"/>
      <c r="LI23" s="209"/>
      <c r="LJ23" s="209"/>
      <c r="LK23" s="209"/>
      <c r="LL23" s="209"/>
      <c r="LM23" s="209"/>
      <c r="LN23" s="209"/>
      <c r="LO23" s="209"/>
      <c r="LP23" s="209"/>
      <c r="LQ23" s="209"/>
      <c r="LR23" s="209"/>
      <c r="LS23" s="209"/>
      <c r="LT23" s="209"/>
      <c r="LU23" s="30"/>
      <c r="LV23" s="210"/>
      <c r="LW23" s="210"/>
      <c r="LX23" s="210"/>
      <c r="LY23" s="210"/>
      <c r="LZ23" s="210"/>
      <c r="MA23" s="210"/>
      <c r="MB23" s="210"/>
      <c r="MC23" s="210"/>
      <c r="MD23" s="31"/>
      <c r="ME23" s="30"/>
      <c r="MF23" s="210"/>
      <c r="MG23" s="210"/>
      <c r="MH23" s="210"/>
      <c r="MI23" s="210"/>
      <c r="MJ23" s="210"/>
      <c r="MK23" s="210"/>
      <c r="ML23" s="210"/>
      <c r="MM23" s="210"/>
      <c r="MN23" s="31"/>
      <c r="MO23" s="209"/>
      <c r="MP23" s="209"/>
      <c r="MQ23" s="209"/>
      <c r="MR23" s="209"/>
      <c r="MS23" s="209"/>
      <c r="MT23" s="209"/>
      <c r="MU23" s="209"/>
      <c r="MV23" s="209"/>
      <c r="MW23" s="209"/>
      <c r="MX23" s="209"/>
      <c r="MY23" s="209"/>
      <c r="MZ23" s="209"/>
      <c r="NA23" s="30"/>
      <c r="NB23" s="210"/>
      <c r="NC23" s="210"/>
      <c r="ND23" s="210"/>
      <c r="NE23" s="210"/>
      <c r="NF23" s="210"/>
      <c r="NG23" s="210"/>
      <c r="NH23" s="210"/>
      <c r="NI23" s="210"/>
      <c r="NJ23" s="31"/>
      <c r="NK23" s="30"/>
      <c r="NL23" s="210"/>
      <c r="NM23" s="210"/>
      <c r="NN23" s="210"/>
      <c r="NO23" s="210"/>
      <c r="NP23" s="210"/>
      <c r="NQ23" s="210"/>
      <c r="NR23" s="210"/>
      <c r="NS23" s="210"/>
      <c r="NT23" s="31"/>
    </row>
    <row r="24" spans="1:384" x14ac:dyDescent="0.3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30"/>
      <c r="N24" s="210"/>
      <c r="O24" s="210"/>
      <c r="P24" s="210"/>
      <c r="Q24" s="210"/>
      <c r="R24" s="210"/>
      <c r="S24" s="210"/>
      <c r="T24" s="210"/>
      <c r="U24" s="210"/>
      <c r="V24" s="31"/>
      <c r="W24" s="30"/>
      <c r="X24" s="210"/>
      <c r="Y24" s="210"/>
      <c r="Z24" s="210"/>
      <c r="AA24" s="210"/>
      <c r="AB24" s="210"/>
      <c r="AC24" s="210"/>
      <c r="AD24" s="210"/>
      <c r="AE24" s="210"/>
      <c r="AF24" s="31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30"/>
      <c r="AT24" s="210"/>
      <c r="AU24" s="210"/>
      <c r="AV24" s="210"/>
      <c r="AW24" s="210"/>
      <c r="AX24" s="210"/>
      <c r="AY24" s="210"/>
      <c r="AZ24" s="210"/>
      <c r="BA24" s="210"/>
      <c r="BB24" s="31"/>
      <c r="BC24" s="30"/>
      <c r="BD24" s="210"/>
      <c r="BE24" s="210"/>
      <c r="BF24" s="210"/>
      <c r="BG24" s="210"/>
      <c r="BH24" s="210"/>
      <c r="BI24" s="210"/>
      <c r="BJ24" s="210"/>
      <c r="BK24" s="210"/>
      <c r="BL24" s="31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30"/>
      <c r="BZ24" s="210"/>
      <c r="CA24" s="210"/>
      <c r="CB24" s="210"/>
      <c r="CC24" s="210"/>
      <c r="CD24" s="210"/>
      <c r="CE24" s="210"/>
      <c r="CF24" s="210"/>
      <c r="CG24" s="210"/>
      <c r="CH24" s="31"/>
      <c r="CI24" s="30"/>
      <c r="CJ24" s="210"/>
      <c r="CK24" s="210"/>
      <c r="CL24" s="210"/>
      <c r="CM24" s="210"/>
      <c r="CN24" s="210"/>
      <c r="CO24" s="210"/>
      <c r="CP24" s="210"/>
      <c r="CQ24" s="210"/>
      <c r="CR24" s="31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30"/>
      <c r="DF24" s="210"/>
      <c r="DG24" s="210"/>
      <c r="DH24" s="210"/>
      <c r="DI24" s="210"/>
      <c r="DJ24" s="210"/>
      <c r="DK24" s="210"/>
      <c r="DL24" s="210"/>
      <c r="DM24" s="210"/>
      <c r="DN24" s="31"/>
      <c r="DO24" s="30"/>
      <c r="DP24" s="210"/>
      <c r="DQ24" s="210"/>
      <c r="DR24" s="210"/>
      <c r="DS24" s="210"/>
      <c r="DT24" s="210"/>
      <c r="DU24" s="210"/>
      <c r="DV24" s="210"/>
      <c r="DW24" s="210"/>
      <c r="DX24" s="31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30"/>
      <c r="EL24" s="210"/>
      <c r="EM24" s="210"/>
      <c r="EN24" s="210"/>
      <c r="EO24" s="210"/>
      <c r="EP24" s="210"/>
      <c r="EQ24" s="210"/>
      <c r="ER24" s="210"/>
      <c r="ES24" s="210"/>
      <c r="ET24" s="31"/>
      <c r="EU24" s="30"/>
      <c r="EV24" s="210"/>
      <c r="EW24" s="210"/>
      <c r="EX24" s="210"/>
      <c r="EY24" s="210"/>
      <c r="EZ24" s="210"/>
      <c r="FA24" s="210"/>
      <c r="FB24" s="210"/>
      <c r="FC24" s="210"/>
      <c r="FD24" s="31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30"/>
      <c r="FR24" s="210"/>
      <c r="FS24" s="210"/>
      <c r="FT24" s="210"/>
      <c r="FU24" s="210"/>
      <c r="FV24" s="210"/>
      <c r="FW24" s="210"/>
      <c r="FX24" s="210"/>
      <c r="FY24" s="210"/>
      <c r="FZ24" s="31"/>
      <c r="GA24" s="30"/>
      <c r="GB24" s="210"/>
      <c r="GC24" s="210"/>
      <c r="GD24" s="210"/>
      <c r="GE24" s="210"/>
      <c r="GF24" s="210"/>
      <c r="GG24" s="210"/>
      <c r="GH24" s="210"/>
      <c r="GI24" s="210"/>
      <c r="GJ24" s="31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30"/>
      <c r="GX24" s="210"/>
      <c r="GY24" s="210"/>
      <c r="GZ24" s="210"/>
      <c r="HA24" s="210"/>
      <c r="HB24" s="210"/>
      <c r="HC24" s="210"/>
      <c r="HD24" s="210"/>
      <c r="HE24" s="210"/>
      <c r="HF24" s="31"/>
      <c r="HG24" s="30"/>
      <c r="HH24" s="210"/>
      <c r="HI24" s="210"/>
      <c r="HJ24" s="210"/>
      <c r="HK24" s="210"/>
      <c r="HL24" s="210"/>
      <c r="HM24" s="210"/>
      <c r="HN24" s="210"/>
      <c r="HO24" s="210"/>
      <c r="HP24" s="31"/>
      <c r="HQ24" s="209"/>
      <c r="HR24" s="209"/>
      <c r="HS24" s="209"/>
      <c r="HT24" s="209"/>
      <c r="HU24" s="209"/>
      <c r="HV24" s="209"/>
      <c r="HW24" s="209"/>
      <c r="HX24" s="209"/>
      <c r="HY24" s="209"/>
      <c r="HZ24" s="209"/>
      <c r="IA24" s="209"/>
      <c r="IB24" s="209"/>
      <c r="IC24" s="30"/>
      <c r="ID24" s="210"/>
      <c r="IE24" s="210"/>
      <c r="IF24" s="210"/>
      <c r="IG24" s="210"/>
      <c r="IH24" s="210"/>
      <c r="II24" s="210"/>
      <c r="IJ24" s="210"/>
      <c r="IK24" s="210"/>
      <c r="IL24" s="31"/>
      <c r="IM24" s="30"/>
      <c r="IN24" s="210"/>
      <c r="IO24" s="210"/>
      <c r="IP24" s="210"/>
      <c r="IQ24" s="210"/>
      <c r="IR24" s="210"/>
      <c r="IS24" s="210"/>
      <c r="IT24" s="210"/>
      <c r="IU24" s="210"/>
      <c r="IV24" s="31"/>
      <c r="IW24" s="209"/>
      <c r="IX24" s="209"/>
      <c r="IY24" s="209"/>
      <c r="IZ24" s="209"/>
      <c r="JA24" s="209"/>
      <c r="JB24" s="209"/>
      <c r="JC24" s="209"/>
      <c r="JD24" s="209"/>
      <c r="JE24" s="209"/>
      <c r="JF24" s="209"/>
      <c r="JG24" s="209"/>
      <c r="JH24" s="209"/>
      <c r="JI24" s="30"/>
      <c r="JJ24" s="210"/>
      <c r="JK24" s="210"/>
      <c r="JL24" s="210"/>
      <c r="JM24" s="210"/>
      <c r="JN24" s="210"/>
      <c r="JO24" s="210"/>
      <c r="JP24" s="210"/>
      <c r="JQ24" s="210"/>
      <c r="JR24" s="31"/>
      <c r="JS24" s="30"/>
      <c r="JT24" s="210"/>
      <c r="JU24" s="210"/>
      <c r="JV24" s="210"/>
      <c r="JW24" s="210"/>
      <c r="JX24" s="210"/>
      <c r="JY24" s="210"/>
      <c r="JZ24" s="210"/>
      <c r="KA24" s="210"/>
      <c r="KB24" s="31"/>
      <c r="KC24" s="209"/>
      <c r="KD24" s="209"/>
      <c r="KE24" s="209"/>
      <c r="KF24" s="209"/>
      <c r="KG24" s="209"/>
      <c r="KH24" s="209"/>
      <c r="KI24" s="209"/>
      <c r="KJ24" s="209"/>
      <c r="KK24" s="209"/>
      <c r="KL24" s="209"/>
      <c r="KM24" s="209"/>
      <c r="KN24" s="209"/>
      <c r="KO24" s="30"/>
      <c r="KP24" s="210"/>
      <c r="KQ24" s="210"/>
      <c r="KR24" s="210"/>
      <c r="KS24" s="210"/>
      <c r="KT24" s="210"/>
      <c r="KU24" s="210"/>
      <c r="KV24" s="210"/>
      <c r="KW24" s="210"/>
      <c r="KX24" s="31"/>
      <c r="KY24" s="30"/>
      <c r="KZ24" s="210"/>
      <c r="LA24" s="210"/>
      <c r="LB24" s="210"/>
      <c r="LC24" s="210"/>
      <c r="LD24" s="210"/>
      <c r="LE24" s="210"/>
      <c r="LF24" s="210"/>
      <c r="LG24" s="210"/>
      <c r="LH24" s="31"/>
      <c r="LI24" s="209"/>
      <c r="LJ24" s="209"/>
      <c r="LK24" s="209"/>
      <c r="LL24" s="209"/>
      <c r="LM24" s="209"/>
      <c r="LN24" s="209"/>
      <c r="LO24" s="209"/>
      <c r="LP24" s="209"/>
      <c r="LQ24" s="209"/>
      <c r="LR24" s="209"/>
      <c r="LS24" s="209"/>
      <c r="LT24" s="209"/>
      <c r="LU24" s="30"/>
      <c r="LV24" s="210"/>
      <c r="LW24" s="210"/>
      <c r="LX24" s="210"/>
      <c r="LY24" s="210"/>
      <c r="LZ24" s="210"/>
      <c r="MA24" s="210"/>
      <c r="MB24" s="210"/>
      <c r="MC24" s="210"/>
      <c r="MD24" s="31"/>
      <c r="ME24" s="30"/>
      <c r="MF24" s="210"/>
      <c r="MG24" s="210"/>
      <c r="MH24" s="210"/>
      <c r="MI24" s="210"/>
      <c r="MJ24" s="210"/>
      <c r="MK24" s="210"/>
      <c r="ML24" s="210"/>
      <c r="MM24" s="210"/>
      <c r="MN24" s="31"/>
      <c r="MO24" s="209"/>
      <c r="MP24" s="209"/>
      <c r="MQ24" s="209"/>
      <c r="MR24" s="209"/>
      <c r="MS24" s="209"/>
      <c r="MT24" s="209"/>
      <c r="MU24" s="209"/>
      <c r="MV24" s="209"/>
      <c r="MW24" s="209"/>
      <c r="MX24" s="209"/>
      <c r="MY24" s="209"/>
      <c r="MZ24" s="209"/>
      <c r="NA24" s="30"/>
      <c r="NB24" s="210"/>
      <c r="NC24" s="210"/>
      <c r="ND24" s="210"/>
      <c r="NE24" s="210"/>
      <c r="NF24" s="210"/>
      <c r="NG24" s="210"/>
      <c r="NH24" s="210"/>
      <c r="NI24" s="210"/>
      <c r="NJ24" s="31"/>
      <c r="NK24" s="30"/>
      <c r="NL24" s="210"/>
      <c r="NM24" s="210"/>
      <c r="NN24" s="210"/>
      <c r="NO24" s="210"/>
      <c r="NP24" s="210"/>
      <c r="NQ24" s="210"/>
      <c r="NR24" s="210"/>
      <c r="NS24" s="210"/>
      <c r="NT24" s="31"/>
    </row>
    <row r="25" spans="1:384" x14ac:dyDescent="0.3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32"/>
      <c r="N25" s="211"/>
      <c r="O25" s="211"/>
      <c r="P25" s="211"/>
      <c r="Q25" s="211"/>
      <c r="R25" s="211"/>
      <c r="S25" s="211"/>
      <c r="T25" s="211"/>
      <c r="U25" s="211"/>
      <c r="V25" s="33"/>
      <c r="W25" s="32"/>
      <c r="X25" s="211"/>
      <c r="Y25" s="211"/>
      <c r="Z25" s="211"/>
      <c r="AA25" s="211"/>
      <c r="AB25" s="211"/>
      <c r="AC25" s="211"/>
      <c r="AD25" s="211"/>
      <c r="AE25" s="211"/>
      <c r="AF25" s="33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32"/>
      <c r="AT25" s="211"/>
      <c r="AU25" s="211"/>
      <c r="AV25" s="211"/>
      <c r="AW25" s="211"/>
      <c r="AX25" s="211"/>
      <c r="AY25" s="211"/>
      <c r="AZ25" s="211"/>
      <c r="BA25" s="211"/>
      <c r="BB25" s="33"/>
      <c r="BC25" s="32"/>
      <c r="BD25" s="211"/>
      <c r="BE25" s="211"/>
      <c r="BF25" s="211"/>
      <c r="BG25" s="211"/>
      <c r="BH25" s="211"/>
      <c r="BI25" s="211"/>
      <c r="BJ25" s="211"/>
      <c r="BK25" s="211"/>
      <c r="BL25" s="33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32"/>
      <c r="BZ25" s="211"/>
      <c r="CA25" s="211"/>
      <c r="CB25" s="211"/>
      <c r="CC25" s="211"/>
      <c r="CD25" s="211"/>
      <c r="CE25" s="211"/>
      <c r="CF25" s="211"/>
      <c r="CG25" s="211"/>
      <c r="CH25" s="33"/>
      <c r="CI25" s="32"/>
      <c r="CJ25" s="211"/>
      <c r="CK25" s="211"/>
      <c r="CL25" s="211"/>
      <c r="CM25" s="211"/>
      <c r="CN25" s="211"/>
      <c r="CO25" s="211"/>
      <c r="CP25" s="211"/>
      <c r="CQ25" s="211"/>
      <c r="CR25" s="33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32"/>
      <c r="DF25" s="211"/>
      <c r="DG25" s="211"/>
      <c r="DH25" s="211"/>
      <c r="DI25" s="211"/>
      <c r="DJ25" s="211"/>
      <c r="DK25" s="211"/>
      <c r="DL25" s="211"/>
      <c r="DM25" s="211"/>
      <c r="DN25" s="33"/>
      <c r="DO25" s="32"/>
      <c r="DP25" s="211"/>
      <c r="DQ25" s="211"/>
      <c r="DR25" s="211"/>
      <c r="DS25" s="211"/>
      <c r="DT25" s="211"/>
      <c r="DU25" s="211"/>
      <c r="DV25" s="211"/>
      <c r="DW25" s="211"/>
      <c r="DX25" s="33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32"/>
      <c r="EL25" s="211"/>
      <c r="EM25" s="211"/>
      <c r="EN25" s="211"/>
      <c r="EO25" s="211"/>
      <c r="EP25" s="211"/>
      <c r="EQ25" s="211"/>
      <c r="ER25" s="211"/>
      <c r="ES25" s="211"/>
      <c r="ET25" s="33"/>
      <c r="EU25" s="32"/>
      <c r="EV25" s="211"/>
      <c r="EW25" s="211"/>
      <c r="EX25" s="211"/>
      <c r="EY25" s="211"/>
      <c r="EZ25" s="211"/>
      <c r="FA25" s="211"/>
      <c r="FB25" s="211"/>
      <c r="FC25" s="211"/>
      <c r="FD25" s="33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32"/>
      <c r="FR25" s="211"/>
      <c r="FS25" s="211"/>
      <c r="FT25" s="211"/>
      <c r="FU25" s="211"/>
      <c r="FV25" s="211"/>
      <c r="FW25" s="211"/>
      <c r="FX25" s="211"/>
      <c r="FY25" s="211"/>
      <c r="FZ25" s="33"/>
      <c r="GA25" s="32"/>
      <c r="GB25" s="211"/>
      <c r="GC25" s="211"/>
      <c r="GD25" s="211"/>
      <c r="GE25" s="211"/>
      <c r="GF25" s="211"/>
      <c r="GG25" s="211"/>
      <c r="GH25" s="211"/>
      <c r="GI25" s="211"/>
      <c r="GJ25" s="33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32"/>
      <c r="GX25" s="211"/>
      <c r="GY25" s="211"/>
      <c r="GZ25" s="211"/>
      <c r="HA25" s="211"/>
      <c r="HB25" s="211"/>
      <c r="HC25" s="211"/>
      <c r="HD25" s="211"/>
      <c r="HE25" s="211"/>
      <c r="HF25" s="33"/>
      <c r="HG25" s="32"/>
      <c r="HH25" s="211"/>
      <c r="HI25" s="211"/>
      <c r="HJ25" s="211"/>
      <c r="HK25" s="211"/>
      <c r="HL25" s="211"/>
      <c r="HM25" s="211"/>
      <c r="HN25" s="211"/>
      <c r="HO25" s="211"/>
      <c r="HP25" s="33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32"/>
      <c r="ID25" s="211"/>
      <c r="IE25" s="211"/>
      <c r="IF25" s="211"/>
      <c r="IG25" s="211"/>
      <c r="IH25" s="211"/>
      <c r="II25" s="211"/>
      <c r="IJ25" s="211"/>
      <c r="IK25" s="211"/>
      <c r="IL25" s="33"/>
      <c r="IM25" s="32"/>
      <c r="IN25" s="211"/>
      <c r="IO25" s="211"/>
      <c r="IP25" s="211"/>
      <c r="IQ25" s="211"/>
      <c r="IR25" s="211"/>
      <c r="IS25" s="211"/>
      <c r="IT25" s="211"/>
      <c r="IU25" s="211"/>
      <c r="IV25" s="33"/>
      <c r="IW25" s="209"/>
      <c r="IX25" s="209"/>
      <c r="IY25" s="209"/>
      <c r="IZ25" s="209"/>
      <c r="JA25" s="209"/>
      <c r="JB25" s="209"/>
      <c r="JC25" s="209"/>
      <c r="JD25" s="209"/>
      <c r="JE25" s="209"/>
      <c r="JF25" s="209"/>
      <c r="JG25" s="209"/>
      <c r="JH25" s="209"/>
      <c r="JI25" s="32"/>
      <c r="JJ25" s="211"/>
      <c r="JK25" s="211"/>
      <c r="JL25" s="211"/>
      <c r="JM25" s="211"/>
      <c r="JN25" s="211"/>
      <c r="JO25" s="211"/>
      <c r="JP25" s="211"/>
      <c r="JQ25" s="211"/>
      <c r="JR25" s="33"/>
      <c r="JS25" s="32"/>
      <c r="JT25" s="211"/>
      <c r="JU25" s="211"/>
      <c r="JV25" s="211"/>
      <c r="JW25" s="211"/>
      <c r="JX25" s="211"/>
      <c r="JY25" s="211"/>
      <c r="JZ25" s="211"/>
      <c r="KA25" s="211"/>
      <c r="KB25" s="33"/>
      <c r="KC25" s="209"/>
      <c r="KD25" s="209"/>
      <c r="KE25" s="209"/>
      <c r="KF25" s="209"/>
      <c r="KG25" s="209"/>
      <c r="KH25" s="209"/>
      <c r="KI25" s="209"/>
      <c r="KJ25" s="209"/>
      <c r="KK25" s="209"/>
      <c r="KL25" s="209"/>
      <c r="KM25" s="209"/>
      <c r="KN25" s="209"/>
      <c r="KO25" s="32"/>
      <c r="KP25" s="211"/>
      <c r="KQ25" s="211"/>
      <c r="KR25" s="211"/>
      <c r="KS25" s="211"/>
      <c r="KT25" s="211"/>
      <c r="KU25" s="211"/>
      <c r="KV25" s="211"/>
      <c r="KW25" s="211"/>
      <c r="KX25" s="33"/>
      <c r="KY25" s="32"/>
      <c r="KZ25" s="211"/>
      <c r="LA25" s="211"/>
      <c r="LB25" s="211"/>
      <c r="LC25" s="211"/>
      <c r="LD25" s="211"/>
      <c r="LE25" s="211"/>
      <c r="LF25" s="211"/>
      <c r="LG25" s="211"/>
      <c r="LH25" s="33"/>
      <c r="LI25" s="209"/>
      <c r="LJ25" s="209"/>
      <c r="LK25" s="209"/>
      <c r="LL25" s="209"/>
      <c r="LM25" s="209"/>
      <c r="LN25" s="209"/>
      <c r="LO25" s="209"/>
      <c r="LP25" s="209"/>
      <c r="LQ25" s="209"/>
      <c r="LR25" s="209"/>
      <c r="LS25" s="209"/>
      <c r="LT25" s="209"/>
      <c r="LU25" s="32"/>
      <c r="LV25" s="211"/>
      <c r="LW25" s="211"/>
      <c r="LX25" s="211"/>
      <c r="LY25" s="211"/>
      <c r="LZ25" s="211"/>
      <c r="MA25" s="211"/>
      <c r="MB25" s="211"/>
      <c r="MC25" s="211"/>
      <c r="MD25" s="33"/>
      <c r="ME25" s="32"/>
      <c r="MF25" s="211"/>
      <c r="MG25" s="211"/>
      <c r="MH25" s="211"/>
      <c r="MI25" s="211"/>
      <c r="MJ25" s="211"/>
      <c r="MK25" s="211"/>
      <c r="ML25" s="211"/>
      <c r="MM25" s="211"/>
      <c r="MN25" s="33"/>
      <c r="MO25" s="209"/>
      <c r="MP25" s="209"/>
      <c r="MQ25" s="209"/>
      <c r="MR25" s="209"/>
      <c r="MS25" s="209"/>
      <c r="MT25" s="209"/>
      <c r="MU25" s="209"/>
      <c r="MV25" s="209"/>
      <c r="MW25" s="209"/>
      <c r="MX25" s="209"/>
      <c r="MY25" s="209"/>
      <c r="MZ25" s="209"/>
      <c r="NA25" s="32"/>
      <c r="NB25" s="211"/>
      <c r="NC25" s="211"/>
      <c r="ND25" s="211"/>
      <c r="NE25" s="211"/>
      <c r="NF25" s="211"/>
      <c r="NG25" s="211"/>
      <c r="NH25" s="211"/>
      <c r="NI25" s="211"/>
      <c r="NJ25" s="33"/>
      <c r="NK25" s="32"/>
      <c r="NL25" s="211"/>
      <c r="NM25" s="211"/>
      <c r="NN25" s="211"/>
      <c r="NO25" s="211"/>
      <c r="NP25" s="211"/>
      <c r="NQ25" s="211"/>
      <c r="NR25" s="211"/>
      <c r="NS25" s="211"/>
      <c r="NT25" s="33"/>
    </row>
    <row r="26" spans="1:384" x14ac:dyDescent="0.3">
      <c r="A26" s="209" t="s">
        <v>87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8"/>
      <c r="N26" s="123"/>
      <c r="O26" s="123"/>
      <c r="P26" s="123"/>
      <c r="Q26" s="123"/>
      <c r="R26" s="123"/>
      <c r="S26" s="123"/>
      <c r="T26" s="123"/>
      <c r="U26" s="123"/>
      <c r="V26" s="29"/>
      <c r="W26" s="28"/>
      <c r="X26" s="123"/>
      <c r="Y26" s="123"/>
      <c r="Z26" s="123"/>
      <c r="AA26" s="123"/>
      <c r="AB26" s="123"/>
      <c r="AC26" s="123"/>
      <c r="AD26" s="123"/>
      <c r="AE26" s="123"/>
      <c r="AF26" s="29"/>
      <c r="AG26" s="209" t="s">
        <v>87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8"/>
      <c r="AT26" s="123"/>
      <c r="AU26" s="123"/>
      <c r="AV26" s="123"/>
      <c r="AW26" s="123"/>
      <c r="AX26" s="123"/>
      <c r="AY26" s="123"/>
      <c r="AZ26" s="123"/>
      <c r="BA26" s="123"/>
      <c r="BB26" s="29"/>
      <c r="BC26" s="28"/>
      <c r="BD26" s="123"/>
      <c r="BE26" s="123"/>
      <c r="BF26" s="123"/>
      <c r="BG26" s="123"/>
      <c r="BH26" s="123"/>
      <c r="BI26" s="123"/>
      <c r="BJ26" s="123"/>
      <c r="BK26" s="123"/>
      <c r="BL26" s="29"/>
      <c r="BM26" s="209" t="s">
        <v>87</v>
      </c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8"/>
      <c r="BZ26" s="123"/>
      <c r="CA26" s="123"/>
      <c r="CB26" s="123"/>
      <c r="CC26" s="123"/>
      <c r="CD26" s="123"/>
      <c r="CE26" s="123"/>
      <c r="CF26" s="123"/>
      <c r="CG26" s="123"/>
      <c r="CH26" s="29"/>
      <c r="CI26" s="28"/>
      <c r="CJ26" s="123"/>
      <c r="CK26" s="123"/>
      <c r="CL26" s="123"/>
      <c r="CM26" s="123"/>
      <c r="CN26" s="123"/>
      <c r="CO26" s="123"/>
      <c r="CP26" s="123"/>
      <c r="CQ26" s="123"/>
      <c r="CR26" s="29"/>
      <c r="CS26" s="209" t="s">
        <v>87</v>
      </c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8"/>
      <c r="DF26" s="123"/>
      <c r="DG26" s="123"/>
      <c r="DH26" s="123"/>
      <c r="DI26" s="123"/>
      <c r="DJ26" s="123"/>
      <c r="DK26" s="123"/>
      <c r="DL26" s="123"/>
      <c r="DM26" s="123"/>
      <c r="DN26" s="29"/>
      <c r="DO26" s="28"/>
      <c r="DP26" s="123"/>
      <c r="DQ26" s="123"/>
      <c r="DR26" s="123"/>
      <c r="DS26" s="123"/>
      <c r="DT26" s="123"/>
      <c r="DU26" s="123"/>
      <c r="DV26" s="123"/>
      <c r="DW26" s="123"/>
      <c r="DX26" s="29"/>
      <c r="DY26" s="209" t="s">
        <v>87</v>
      </c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8"/>
      <c r="EL26" s="123"/>
      <c r="EM26" s="123"/>
      <c r="EN26" s="123"/>
      <c r="EO26" s="123"/>
      <c r="EP26" s="123"/>
      <c r="EQ26" s="123"/>
      <c r="ER26" s="123"/>
      <c r="ES26" s="123"/>
      <c r="ET26" s="29"/>
      <c r="EU26" s="28"/>
      <c r="EV26" s="123"/>
      <c r="EW26" s="123"/>
      <c r="EX26" s="123"/>
      <c r="EY26" s="123"/>
      <c r="EZ26" s="123"/>
      <c r="FA26" s="123"/>
      <c r="FB26" s="123"/>
      <c r="FC26" s="123"/>
      <c r="FD26" s="29"/>
      <c r="FE26" s="209" t="s">
        <v>87</v>
      </c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8"/>
      <c r="FR26" s="123"/>
      <c r="FS26" s="123"/>
      <c r="FT26" s="123"/>
      <c r="FU26" s="123"/>
      <c r="FV26" s="123"/>
      <c r="FW26" s="123"/>
      <c r="FX26" s="123"/>
      <c r="FY26" s="123"/>
      <c r="FZ26" s="29"/>
      <c r="GA26" s="28"/>
      <c r="GB26" s="123"/>
      <c r="GC26" s="123"/>
      <c r="GD26" s="123"/>
      <c r="GE26" s="123"/>
      <c r="GF26" s="123"/>
      <c r="GG26" s="123"/>
      <c r="GH26" s="123"/>
      <c r="GI26" s="123"/>
      <c r="GJ26" s="29"/>
      <c r="GK26" s="209" t="s">
        <v>87</v>
      </c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8"/>
      <c r="GX26" s="123"/>
      <c r="GY26" s="123"/>
      <c r="GZ26" s="123"/>
      <c r="HA26" s="123"/>
      <c r="HB26" s="123"/>
      <c r="HC26" s="123"/>
      <c r="HD26" s="123"/>
      <c r="HE26" s="123"/>
      <c r="HF26" s="29"/>
      <c r="HG26" s="28"/>
      <c r="HH26" s="123"/>
      <c r="HI26" s="123"/>
      <c r="HJ26" s="123"/>
      <c r="HK26" s="123"/>
      <c r="HL26" s="123"/>
      <c r="HM26" s="123"/>
      <c r="HN26" s="123"/>
      <c r="HO26" s="123"/>
      <c r="HP26" s="29"/>
      <c r="HQ26" s="209" t="s">
        <v>87</v>
      </c>
      <c r="HR26" s="209"/>
      <c r="HS26" s="209"/>
      <c r="HT26" s="209"/>
      <c r="HU26" s="209"/>
      <c r="HV26" s="209"/>
      <c r="HW26" s="209"/>
      <c r="HX26" s="209"/>
      <c r="HY26" s="209"/>
      <c r="HZ26" s="209"/>
      <c r="IA26" s="209"/>
      <c r="IB26" s="209"/>
      <c r="IC26" s="28"/>
      <c r="ID26" s="123"/>
      <c r="IE26" s="123"/>
      <c r="IF26" s="123"/>
      <c r="IG26" s="123"/>
      <c r="IH26" s="123"/>
      <c r="II26" s="123"/>
      <c r="IJ26" s="123"/>
      <c r="IK26" s="123"/>
      <c r="IL26" s="29"/>
      <c r="IM26" s="28"/>
      <c r="IN26" s="123"/>
      <c r="IO26" s="123"/>
      <c r="IP26" s="123"/>
      <c r="IQ26" s="123"/>
      <c r="IR26" s="123"/>
      <c r="IS26" s="123"/>
      <c r="IT26" s="123"/>
      <c r="IU26" s="123"/>
      <c r="IV26" s="29"/>
      <c r="IW26" s="209" t="s">
        <v>87</v>
      </c>
      <c r="IX26" s="209"/>
      <c r="IY26" s="209"/>
      <c r="IZ26" s="209"/>
      <c r="JA26" s="209"/>
      <c r="JB26" s="209"/>
      <c r="JC26" s="209"/>
      <c r="JD26" s="209"/>
      <c r="JE26" s="209"/>
      <c r="JF26" s="209"/>
      <c r="JG26" s="209"/>
      <c r="JH26" s="209"/>
      <c r="JI26" s="28"/>
      <c r="JJ26" s="123"/>
      <c r="JK26" s="123"/>
      <c r="JL26" s="123"/>
      <c r="JM26" s="123"/>
      <c r="JN26" s="123"/>
      <c r="JO26" s="123"/>
      <c r="JP26" s="123"/>
      <c r="JQ26" s="123"/>
      <c r="JR26" s="29"/>
      <c r="JS26" s="28"/>
      <c r="JT26" s="123"/>
      <c r="JU26" s="123"/>
      <c r="JV26" s="123"/>
      <c r="JW26" s="123"/>
      <c r="JX26" s="123"/>
      <c r="JY26" s="123"/>
      <c r="JZ26" s="123"/>
      <c r="KA26" s="123"/>
      <c r="KB26" s="29"/>
      <c r="KC26" s="209" t="s">
        <v>87</v>
      </c>
      <c r="KD26" s="209"/>
      <c r="KE26" s="209"/>
      <c r="KF26" s="209"/>
      <c r="KG26" s="209"/>
      <c r="KH26" s="209"/>
      <c r="KI26" s="209"/>
      <c r="KJ26" s="209"/>
      <c r="KK26" s="209"/>
      <c r="KL26" s="209"/>
      <c r="KM26" s="209"/>
      <c r="KN26" s="209"/>
      <c r="KO26" s="28"/>
      <c r="KP26" s="123"/>
      <c r="KQ26" s="123"/>
      <c r="KR26" s="123"/>
      <c r="KS26" s="123"/>
      <c r="KT26" s="123"/>
      <c r="KU26" s="123"/>
      <c r="KV26" s="123"/>
      <c r="KW26" s="123"/>
      <c r="KX26" s="29"/>
      <c r="KY26" s="28"/>
      <c r="KZ26" s="123"/>
      <c r="LA26" s="123"/>
      <c r="LB26" s="123"/>
      <c r="LC26" s="123"/>
      <c r="LD26" s="123"/>
      <c r="LE26" s="123"/>
      <c r="LF26" s="123"/>
      <c r="LG26" s="123"/>
      <c r="LH26" s="29"/>
      <c r="LI26" s="209" t="s">
        <v>87</v>
      </c>
      <c r="LJ26" s="209"/>
      <c r="LK26" s="209"/>
      <c r="LL26" s="209"/>
      <c r="LM26" s="209"/>
      <c r="LN26" s="209"/>
      <c r="LO26" s="209"/>
      <c r="LP26" s="209"/>
      <c r="LQ26" s="209"/>
      <c r="LR26" s="209"/>
      <c r="LS26" s="209"/>
      <c r="LT26" s="209"/>
      <c r="LU26" s="28"/>
      <c r="LV26" s="123"/>
      <c r="LW26" s="123"/>
      <c r="LX26" s="123"/>
      <c r="LY26" s="123"/>
      <c r="LZ26" s="123"/>
      <c r="MA26" s="123"/>
      <c r="MB26" s="123"/>
      <c r="MC26" s="123"/>
      <c r="MD26" s="29"/>
      <c r="ME26" s="28"/>
      <c r="MF26" s="123"/>
      <c r="MG26" s="123"/>
      <c r="MH26" s="123"/>
      <c r="MI26" s="123"/>
      <c r="MJ26" s="123"/>
      <c r="MK26" s="123"/>
      <c r="ML26" s="123"/>
      <c r="MM26" s="123"/>
      <c r="MN26" s="29"/>
      <c r="MO26" s="209" t="s">
        <v>87</v>
      </c>
      <c r="MP26" s="209"/>
      <c r="MQ26" s="209"/>
      <c r="MR26" s="209"/>
      <c r="MS26" s="209"/>
      <c r="MT26" s="209"/>
      <c r="MU26" s="209"/>
      <c r="MV26" s="209"/>
      <c r="MW26" s="209"/>
      <c r="MX26" s="209"/>
      <c r="MY26" s="209"/>
      <c r="MZ26" s="209"/>
      <c r="NA26" s="28"/>
      <c r="NB26" s="123"/>
      <c r="NC26" s="123"/>
      <c r="ND26" s="123"/>
      <c r="NE26" s="123"/>
      <c r="NF26" s="123"/>
      <c r="NG26" s="123"/>
      <c r="NH26" s="123"/>
      <c r="NI26" s="123"/>
      <c r="NJ26" s="29"/>
      <c r="NK26" s="28"/>
      <c r="NL26" s="123"/>
      <c r="NM26" s="123"/>
      <c r="NN26" s="123"/>
      <c r="NO26" s="123"/>
      <c r="NP26" s="123"/>
      <c r="NQ26" s="123"/>
      <c r="NR26" s="123"/>
      <c r="NS26" s="123"/>
      <c r="NT26" s="29"/>
    </row>
    <row r="27" spans="1:384" x14ac:dyDescent="0.3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30"/>
      <c r="N27" s="210"/>
      <c r="O27" s="210"/>
      <c r="P27" s="210"/>
      <c r="Q27" s="210"/>
      <c r="R27" s="210"/>
      <c r="S27" s="210"/>
      <c r="T27" s="210"/>
      <c r="U27" s="210"/>
      <c r="V27" s="31"/>
      <c r="W27" s="30"/>
      <c r="X27" s="210"/>
      <c r="Y27" s="210"/>
      <c r="Z27" s="210"/>
      <c r="AA27" s="210"/>
      <c r="AB27" s="210"/>
      <c r="AC27" s="210"/>
      <c r="AD27" s="210"/>
      <c r="AE27" s="210"/>
      <c r="AF27" s="31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30"/>
      <c r="AT27" s="210"/>
      <c r="AU27" s="210"/>
      <c r="AV27" s="210"/>
      <c r="AW27" s="210"/>
      <c r="AX27" s="210"/>
      <c r="AY27" s="210"/>
      <c r="AZ27" s="210"/>
      <c r="BA27" s="210"/>
      <c r="BB27" s="31"/>
      <c r="BC27" s="30"/>
      <c r="BD27" s="210"/>
      <c r="BE27" s="210"/>
      <c r="BF27" s="210"/>
      <c r="BG27" s="210"/>
      <c r="BH27" s="210"/>
      <c r="BI27" s="210"/>
      <c r="BJ27" s="210"/>
      <c r="BK27" s="210"/>
      <c r="BL27" s="31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30"/>
      <c r="BZ27" s="210"/>
      <c r="CA27" s="210"/>
      <c r="CB27" s="210"/>
      <c r="CC27" s="210"/>
      <c r="CD27" s="210"/>
      <c r="CE27" s="210"/>
      <c r="CF27" s="210"/>
      <c r="CG27" s="210"/>
      <c r="CH27" s="31"/>
      <c r="CI27" s="30"/>
      <c r="CJ27" s="210"/>
      <c r="CK27" s="210"/>
      <c r="CL27" s="210"/>
      <c r="CM27" s="210"/>
      <c r="CN27" s="210"/>
      <c r="CO27" s="210"/>
      <c r="CP27" s="210"/>
      <c r="CQ27" s="210"/>
      <c r="CR27" s="31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30"/>
      <c r="DF27" s="210"/>
      <c r="DG27" s="210"/>
      <c r="DH27" s="210"/>
      <c r="DI27" s="210"/>
      <c r="DJ27" s="210"/>
      <c r="DK27" s="210"/>
      <c r="DL27" s="210"/>
      <c r="DM27" s="210"/>
      <c r="DN27" s="31"/>
      <c r="DO27" s="30"/>
      <c r="DP27" s="210"/>
      <c r="DQ27" s="210"/>
      <c r="DR27" s="210"/>
      <c r="DS27" s="210"/>
      <c r="DT27" s="210"/>
      <c r="DU27" s="210"/>
      <c r="DV27" s="210"/>
      <c r="DW27" s="210"/>
      <c r="DX27" s="31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30"/>
      <c r="EL27" s="210"/>
      <c r="EM27" s="210"/>
      <c r="EN27" s="210"/>
      <c r="EO27" s="210"/>
      <c r="EP27" s="210"/>
      <c r="EQ27" s="210"/>
      <c r="ER27" s="210"/>
      <c r="ES27" s="210"/>
      <c r="ET27" s="31"/>
      <c r="EU27" s="30"/>
      <c r="EV27" s="210"/>
      <c r="EW27" s="210"/>
      <c r="EX27" s="210"/>
      <c r="EY27" s="210"/>
      <c r="EZ27" s="210"/>
      <c r="FA27" s="210"/>
      <c r="FB27" s="210"/>
      <c r="FC27" s="210"/>
      <c r="FD27" s="31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30"/>
      <c r="FR27" s="210"/>
      <c r="FS27" s="210"/>
      <c r="FT27" s="210"/>
      <c r="FU27" s="210"/>
      <c r="FV27" s="210"/>
      <c r="FW27" s="210"/>
      <c r="FX27" s="210"/>
      <c r="FY27" s="210"/>
      <c r="FZ27" s="31"/>
      <c r="GA27" s="30"/>
      <c r="GB27" s="210"/>
      <c r="GC27" s="210"/>
      <c r="GD27" s="210"/>
      <c r="GE27" s="210"/>
      <c r="GF27" s="210"/>
      <c r="GG27" s="210"/>
      <c r="GH27" s="210"/>
      <c r="GI27" s="210"/>
      <c r="GJ27" s="31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30"/>
      <c r="GX27" s="210"/>
      <c r="GY27" s="210"/>
      <c r="GZ27" s="210"/>
      <c r="HA27" s="210"/>
      <c r="HB27" s="210"/>
      <c r="HC27" s="210"/>
      <c r="HD27" s="210"/>
      <c r="HE27" s="210"/>
      <c r="HF27" s="31"/>
      <c r="HG27" s="30"/>
      <c r="HH27" s="210"/>
      <c r="HI27" s="210"/>
      <c r="HJ27" s="210"/>
      <c r="HK27" s="210"/>
      <c r="HL27" s="210"/>
      <c r="HM27" s="210"/>
      <c r="HN27" s="210"/>
      <c r="HO27" s="210"/>
      <c r="HP27" s="31"/>
      <c r="HQ27" s="209"/>
      <c r="HR27" s="209"/>
      <c r="HS27" s="209"/>
      <c r="HT27" s="209"/>
      <c r="HU27" s="209"/>
      <c r="HV27" s="209"/>
      <c r="HW27" s="209"/>
      <c r="HX27" s="209"/>
      <c r="HY27" s="209"/>
      <c r="HZ27" s="209"/>
      <c r="IA27" s="209"/>
      <c r="IB27" s="209"/>
      <c r="IC27" s="30"/>
      <c r="ID27" s="210"/>
      <c r="IE27" s="210"/>
      <c r="IF27" s="210"/>
      <c r="IG27" s="210"/>
      <c r="IH27" s="210"/>
      <c r="II27" s="210"/>
      <c r="IJ27" s="210"/>
      <c r="IK27" s="210"/>
      <c r="IL27" s="31"/>
      <c r="IM27" s="30"/>
      <c r="IN27" s="210"/>
      <c r="IO27" s="210"/>
      <c r="IP27" s="210"/>
      <c r="IQ27" s="210"/>
      <c r="IR27" s="210"/>
      <c r="IS27" s="210"/>
      <c r="IT27" s="210"/>
      <c r="IU27" s="210"/>
      <c r="IV27" s="31"/>
      <c r="IW27" s="209"/>
      <c r="IX27" s="209"/>
      <c r="IY27" s="209"/>
      <c r="IZ27" s="209"/>
      <c r="JA27" s="209"/>
      <c r="JB27" s="209"/>
      <c r="JC27" s="209"/>
      <c r="JD27" s="209"/>
      <c r="JE27" s="209"/>
      <c r="JF27" s="209"/>
      <c r="JG27" s="209"/>
      <c r="JH27" s="209"/>
      <c r="JI27" s="30"/>
      <c r="JJ27" s="210"/>
      <c r="JK27" s="210"/>
      <c r="JL27" s="210"/>
      <c r="JM27" s="210"/>
      <c r="JN27" s="210"/>
      <c r="JO27" s="210"/>
      <c r="JP27" s="210"/>
      <c r="JQ27" s="210"/>
      <c r="JR27" s="31"/>
      <c r="JS27" s="30"/>
      <c r="JT27" s="210"/>
      <c r="JU27" s="210"/>
      <c r="JV27" s="210"/>
      <c r="JW27" s="210"/>
      <c r="JX27" s="210"/>
      <c r="JY27" s="210"/>
      <c r="JZ27" s="210"/>
      <c r="KA27" s="210"/>
      <c r="KB27" s="31"/>
      <c r="KC27" s="209"/>
      <c r="KD27" s="209"/>
      <c r="KE27" s="209"/>
      <c r="KF27" s="209"/>
      <c r="KG27" s="209"/>
      <c r="KH27" s="209"/>
      <c r="KI27" s="209"/>
      <c r="KJ27" s="209"/>
      <c r="KK27" s="209"/>
      <c r="KL27" s="209"/>
      <c r="KM27" s="209"/>
      <c r="KN27" s="209"/>
      <c r="KO27" s="30"/>
      <c r="KP27" s="210"/>
      <c r="KQ27" s="210"/>
      <c r="KR27" s="210"/>
      <c r="KS27" s="210"/>
      <c r="KT27" s="210"/>
      <c r="KU27" s="210"/>
      <c r="KV27" s="210"/>
      <c r="KW27" s="210"/>
      <c r="KX27" s="31"/>
      <c r="KY27" s="30"/>
      <c r="KZ27" s="210"/>
      <c r="LA27" s="210"/>
      <c r="LB27" s="210"/>
      <c r="LC27" s="210"/>
      <c r="LD27" s="210"/>
      <c r="LE27" s="210"/>
      <c r="LF27" s="210"/>
      <c r="LG27" s="210"/>
      <c r="LH27" s="31"/>
      <c r="LI27" s="209"/>
      <c r="LJ27" s="209"/>
      <c r="LK27" s="209"/>
      <c r="LL27" s="209"/>
      <c r="LM27" s="209"/>
      <c r="LN27" s="209"/>
      <c r="LO27" s="209"/>
      <c r="LP27" s="209"/>
      <c r="LQ27" s="209"/>
      <c r="LR27" s="209"/>
      <c r="LS27" s="209"/>
      <c r="LT27" s="209"/>
      <c r="LU27" s="30"/>
      <c r="LV27" s="210"/>
      <c r="LW27" s="210"/>
      <c r="LX27" s="210"/>
      <c r="LY27" s="210"/>
      <c r="LZ27" s="210"/>
      <c r="MA27" s="210"/>
      <c r="MB27" s="210"/>
      <c r="MC27" s="210"/>
      <c r="MD27" s="31"/>
      <c r="ME27" s="30"/>
      <c r="MF27" s="210"/>
      <c r="MG27" s="210"/>
      <c r="MH27" s="210"/>
      <c r="MI27" s="210"/>
      <c r="MJ27" s="210"/>
      <c r="MK27" s="210"/>
      <c r="ML27" s="210"/>
      <c r="MM27" s="210"/>
      <c r="MN27" s="31"/>
      <c r="MO27" s="209"/>
      <c r="MP27" s="209"/>
      <c r="MQ27" s="209"/>
      <c r="MR27" s="209"/>
      <c r="MS27" s="209"/>
      <c r="MT27" s="209"/>
      <c r="MU27" s="209"/>
      <c r="MV27" s="209"/>
      <c r="MW27" s="209"/>
      <c r="MX27" s="209"/>
      <c r="MY27" s="209"/>
      <c r="MZ27" s="209"/>
      <c r="NA27" s="30"/>
      <c r="NB27" s="210"/>
      <c r="NC27" s="210"/>
      <c r="ND27" s="210"/>
      <c r="NE27" s="210"/>
      <c r="NF27" s="210"/>
      <c r="NG27" s="210"/>
      <c r="NH27" s="210"/>
      <c r="NI27" s="210"/>
      <c r="NJ27" s="31"/>
      <c r="NK27" s="30"/>
      <c r="NL27" s="210"/>
      <c r="NM27" s="210"/>
      <c r="NN27" s="210"/>
      <c r="NO27" s="210"/>
      <c r="NP27" s="210"/>
      <c r="NQ27" s="210"/>
      <c r="NR27" s="210"/>
      <c r="NS27" s="210"/>
      <c r="NT27" s="31"/>
    </row>
    <row r="28" spans="1:384" x14ac:dyDescent="0.3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30"/>
      <c r="N28" s="210"/>
      <c r="O28" s="210"/>
      <c r="P28" s="210"/>
      <c r="Q28" s="210"/>
      <c r="R28" s="210"/>
      <c r="S28" s="210"/>
      <c r="T28" s="210"/>
      <c r="U28" s="210"/>
      <c r="V28" s="31"/>
      <c r="W28" s="30"/>
      <c r="X28" s="210"/>
      <c r="Y28" s="210"/>
      <c r="Z28" s="210"/>
      <c r="AA28" s="210"/>
      <c r="AB28" s="210"/>
      <c r="AC28" s="210"/>
      <c r="AD28" s="210"/>
      <c r="AE28" s="210"/>
      <c r="AF28" s="31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30"/>
      <c r="AT28" s="210"/>
      <c r="AU28" s="210"/>
      <c r="AV28" s="210"/>
      <c r="AW28" s="210"/>
      <c r="AX28" s="210"/>
      <c r="AY28" s="210"/>
      <c r="AZ28" s="210"/>
      <c r="BA28" s="210"/>
      <c r="BB28" s="31"/>
      <c r="BC28" s="30"/>
      <c r="BD28" s="210"/>
      <c r="BE28" s="210"/>
      <c r="BF28" s="210"/>
      <c r="BG28" s="210"/>
      <c r="BH28" s="210"/>
      <c r="BI28" s="210"/>
      <c r="BJ28" s="210"/>
      <c r="BK28" s="210"/>
      <c r="BL28" s="31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30"/>
      <c r="BZ28" s="210"/>
      <c r="CA28" s="210"/>
      <c r="CB28" s="210"/>
      <c r="CC28" s="210"/>
      <c r="CD28" s="210"/>
      <c r="CE28" s="210"/>
      <c r="CF28" s="210"/>
      <c r="CG28" s="210"/>
      <c r="CH28" s="31"/>
      <c r="CI28" s="30"/>
      <c r="CJ28" s="210"/>
      <c r="CK28" s="210"/>
      <c r="CL28" s="210"/>
      <c r="CM28" s="210"/>
      <c r="CN28" s="210"/>
      <c r="CO28" s="210"/>
      <c r="CP28" s="210"/>
      <c r="CQ28" s="210"/>
      <c r="CR28" s="31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30"/>
      <c r="DF28" s="210"/>
      <c r="DG28" s="210"/>
      <c r="DH28" s="210"/>
      <c r="DI28" s="210"/>
      <c r="DJ28" s="210"/>
      <c r="DK28" s="210"/>
      <c r="DL28" s="210"/>
      <c r="DM28" s="210"/>
      <c r="DN28" s="31"/>
      <c r="DO28" s="30"/>
      <c r="DP28" s="210"/>
      <c r="DQ28" s="210"/>
      <c r="DR28" s="210"/>
      <c r="DS28" s="210"/>
      <c r="DT28" s="210"/>
      <c r="DU28" s="210"/>
      <c r="DV28" s="210"/>
      <c r="DW28" s="210"/>
      <c r="DX28" s="31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30"/>
      <c r="EL28" s="210"/>
      <c r="EM28" s="210"/>
      <c r="EN28" s="210"/>
      <c r="EO28" s="210"/>
      <c r="EP28" s="210"/>
      <c r="EQ28" s="210"/>
      <c r="ER28" s="210"/>
      <c r="ES28" s="210"/>
      <c r="ET28" s="31"/>
      <c r="EU28" s="30"/>
      <c r="EV28" s="210"/>
      <c r="EW28" s="210"/>
      <c r="EX28" s="210"/>
      <c r="EY28" s="210"/>
      <c r="EZ28" s="210"/>
      <c r="FA28" s="210"/>
      <c r="FB28" s="210"/>
      <c r="FC28" s="210"/>
      <c r="FD28" s="31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30"/>
      <c r="FR28" s="210"/>
      <c r="FS28" s="210"/>
      <c r="FT28" s="210"/>
      <c r="FU28" s="210"/>
      <c r="FV28" s="210"/>
      <c r="FW28" s="210"/>
      <c r="FX28" s="210"/>
      <c r="FY28" s="210"/>
      <c r="FZ28" s="31"/>
      <c r="GA28" s="30"/>
      <c r="GB28" s="210"/>
      <c r="GC28" s="210"/>
      <c r="GD28" s="210"/>
      <c r="GE28" s="210"/>
      <c r="GF28" s="210"/>
      <c r="GG28" s="210"/>
      <c r="GH28" s="210"/>
      <c r="GI28" s="210"/>
      <c r="GJ28" s="31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30"/>
      <c r="GX28" s="210"/>
      <c r="GY28" s="210"/>
      <c r="GZ28" s="210"/>
      <c r="HA28" s="210"/>
      <c r="HB28" s="210"/>
      <c r="HC28" s="210"/>
      <c r="HD28" s="210"/>
      <c r="HE28" s="210"/>
      <c r="HF28" s="31"/>
      <c r="HG28" s="30"/>
      <c r="HH28" s="210"/>
      <c r="HI28" s="210"/>
      <c r="HJ28" s="210"/>
      <c r="HK28" s="210"/>
      <c r="HL28" s="210"/>
      <c r="HM28" s="210"/>
      <c r="HN28" s="210"/>
      <c r="HO28" s="210"/>
      <c r="HP28" s="31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30"/>
      <c r="ID28" s="210"/>
      <c r="IE28" s="210"/>
      <c r="IF28" s="210"/>
      <c r="IG28" s="210"/>
      <c r="IH28" s="210"/>
      <c r="II28" s="210"/>
      <c r="IJ28" s="210"/>
      <c r="IK28" s="210"/>
      <c r="IL28" s="31"/>
      <c r="IM28" s="30"/>
      <c r="IN28" s="210"/>
      <c r="IO28" s="210"/>
      <c r="IP28" s="210"/>
      <c r="IQ28" s="210"/>
      <c r="IR28" s="210"/>
      <c r="IS28" s="210"/>
      <c r="IT28" s="210"/>
      <c r="IU28" s="210"/>
      <c r="IV28" s="31"/>
      <c r="IW28" s="209"/>
      <c r="IX28" s="209"/>
      <c r="IY28" s="209"/>
      <c r="IZ28" s="209"/>
      <c r="JA28" s="209"/>
      <c r="JB28" s="209"/>
      <c r="JC28" s="209"/>
      <c r="JD28" s="209"/>
      <c r="JE28" s="209"/>
      <c r="JF28" s="209"/>
      <c r="JG28" s="209"/>
      <c r="JH28" s="209"/>
      <c r="JI28" s="30"/>
      <c r="JJ28" s="210"/>
      <c r="JK28" s="210"/>
      <c r="JL28" s="210"/>
      <c r="JM28" s="210"/>
      <c r="JN28" s="210"/>
      <c r="JO28" s="210"/>
      <c r="JP28" s="210"/>
      <c r="JQ28" s="210"/>
      <c r="JR28" s="31"/>
      <c r="JS28" s="30"/>
      <c r="JT28" s="210"/>
      <c r="JU28" s="210"/>
      <c r="JV28" s="210"/>
      <c r="JW28" s="210"/>
      <c r="JX28" s="210"/>
      <c r="JY28" s="210"/>
      <c r="JZ28" s="210"/>
      <c r="KA28" s="210"/>
      <c r="KB28" s="31"/>
      <c r="KC28" s="209"/>
      <c r="KD28" s="209"/>
      <c r="KE28" s="209"/>
      <c r="KF28" s="209"/>
      <c r="KG28" s="209"/>
      <c r="KH28" s="209"/>
      <c r="KI28" s="209"/>
      <c r="KJ28" s="209"/>
      <c r="KK28" s="209"/>
      <c r="KL28" s="209"/>
      <c r="KM28" s="209"/>
      <c r="KN28" s="209"/>
      <c r="KO28" s="30"/>
      <c r="KP28" s="210"/>
      <c r="KQ28" s="210"/>
      <c r="KR28" s="210"/>
      <c r="KS28" s="210"/>
      <c r="KT28" s="210"/>
      <c r="KU28" s="210"/>
      <c r="KV28" s="210"/>
      <c r="KW28" s="210"/>
      <c r="KX28" s="31"/>
      <c r="KY28" s="30"/>
      <c r="KZ28" s="210"/>
      <c r="LA28" s="210"/>
      <c r="LB28" s="210"/>
      <c r="LC28" s="210"/>
      <c r="LD28" s="210"/>
      <c r="LE28" s="210"/>
      <c r="LF28" s="210"/>
      <c r="LG28" s="210"/>
      <c r="LH28" s="31"/>
      <c r="LI28" s="209"/>
      <c r="LJ28" s="209"/>
      <c r="LK28" s="209"/>
      <c r="LL28" s="209"/>
      <c r="LM28" s="209"/>
      <c r="LN28" s="209"/>
      <c r="LO28" s="209"/>
      <c r="LP28" s="209"/>
      <c r="LQ28" s="209"/>
      <c r="LR28" s="209"/>
      <c r="LS28" s="209"/>
      <c r="LT28" s="209"/>
      <c r="LU28" s="30"/>
      <c r="LV28" s="210"/>
      <c r="LW28" s="210"/>
      <c r="LX28" s="210"/>
      <c r="LY28" s="210"/>
      <c r="LZ28" s="210"/>
      <c r="MA28" s="210"/>
      <c r="MB28" s="210"/>
      <c r="MC28" s="210"/>
      <c r="MD28" s="31"/>
      <c r="ME28" s="30"/>
      <c r="MF28" s="210"/>
      <c r="MG28" s="210"/>
      <c r="MH28" s="210"/>
      <c r="MI28" s="210"/>
      <c r="MJ28" s="210"/>
      <c r="MK28" s="210"/>
      <c r="ML28" s="210"/>
      <c r="MM28" s="210"/>
      <c r="MN28" s="31"/>
      <c r="MO28" s="209"/>
      <c r="MP28" s="209"/>
      <c r="MQ28" s="209"/>
      <c r="MR28" s="209"/>
      <c r="MS28" s="209"/>
      <c r="MT28" s="209"/>
      <c r="MU28" s="209"/>
      <c r="MV28" s="209"/>
      <c r="MW28" s="209"/>
      <c r="MX28" s="209"/>
      <c r="MY28" s="209"/>
      <c r="MZ28" s="209"/>
      <c r="NA28" s="30"/>
      <c r="NB28" s="210"/>
      <c r="NC28" s="210"/>
      <c r="ND28" s="210"/>
      <c r="NE28" s="210"/>
      <c r="NF28" s="210"/>
      <c r="NG28" s="210"/>
      <c r="NH28" s="210"/>
      <c r="NI28" s="210"/>
      <c r="NJ28" s="31"/>
      <c r="NK28" s="30"/>
      <c r="NL28" s="210"/>
      <c r="NM28" s="210"/>
      <c r="NN28" s="210"/>
      <c r="NO28" s="210"/>
      <c r="NP28" s="210"/>
      <c r="NQ28" s="210"/>
      <c r="NR28" s="210"/>
      <c r="NS28" s="210"/>
      <c r="NT28" s="31"/>
    </row>
    <row r="29" spans="1:384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30"/>
      <c r="N29" s="210"/>
      <c r="O29" s="210"/>
      <c r="P29" s="210"/>
      <c r="Q29" s="210"/>
      <c r="R29" s="210"/>
      <c r="S29" s="210"/>
      <c r="T29" s="210"/>
      <c r="U29" s="210"/>
      <c r="V29" s="31"/>
      <c r="W29" s="30"/>
      <c r="X29" s="210"/>
      <c r="Y29" s="210"/>
      <c r="Z29" s="210"/>
      <c r="AA29" s="210"/>
      <c r="AB29" s="210"/>
      <c r="AC29" s="210"/>
      <c r="AD29" s="210"/>
      <c r="AE29" s="210"/>
      <c r="AF29" s="31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30"/>
      <c r="AT29" s="210"/>
      <c r="AU29" s="210"/>
      <c r="AV29" s="210"/>
      <c r="AW29" s="210"/>
      <c r="AX29" s="210"/>
      <c r="AY29" s="210"/>
      <c r="AZ29" s="210"/>
      <c r="BA29" s="210"/>
      <c r="BB29" s="31"/>
      <c r="BC29" s="30"/>
      <c r="BD29" s="210"/>
      <c r="BE29" s="210"/>
      <c r="BF29" s="210"/>
      <c r="BG29" s="210"/>
      <c r="BH29" s="210"/>
      <c r="BI29" s="210"/>
      <c r="BJ29" s="210"/>
      <c r="BK29" s="210"/>
      <c r="BL29" s="31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30"/>
      <c r="BZ29" s="210"/>
      <c r="CA29" s="210"/>
      <c r="CB29" s="210"/>
      <c r="CC29" s="210"/>
      <c r="CD29" s="210"/>
      <c r="CE29" s="210"/>
      <c r="CF29" s="210"/>
      <c r="CG29" s="210"/>
      <c r="CH29" s="31"/>
      <c r="CI29" s="30"/>
      <c r="CJ29" s="210"/>
      <c r="CK29" s="210"/>
      <c r="CL29" s="210"/>
      <c r="CM29" s="210"/>
      <c r="CN29" s="210"/>
      <c r="CO29" s="210"/>
      <c r="CP29" s="210"/>
      <c r="CQ29" s="210"/>
      <c r="CR29" s="31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30"/>
      <c r="DF29" s="210"/>
      <c r="DG29" s="210"/>
      <c r="DH29" s="210"/>
      <c r="DI29" s="210"/>
      <c r="DJ29" s="210"/>
      <c r="DK29" s="210"/>
      <c r="DL29" s="210"/>
      <c r="DM29" s="210"/>
      <c r="DN29" s="31"/>
      <c r="DO29" s="30"/>
      <c r="DP29" s="210"/>
      <c r="DQ29" s="210"/>
      <c r="DR29" s="210"/>
      <c r="DS29" s="210"/>
      <c r="DT29" s="210"/>
      <c r="DU29" s="210"/>
      <c r="DV29" s="210"/>
      <c r="DW29" s="210"/>
      <c r="DX29" s="31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30"/>
      <c r="EL29" s="210"/>
      <c r="EM29" s="210"/>
      <c r="EN29" s="210"/>
      <c r="EO29" s="210"/>
      <c r="EP29" s="210"/>
      <c r="EQ29" s="210"/>
      <c r="ER29" s="210"/>
      <c r="ES29" s="210"/>
      <c r="ET29" s="31"/>
      <c r="EU29" s="30"/>
      <c r="EV29" s="210"/>
      <c r="EW29" s="210"/>
      <c r="EX29" s="210"/>
      <c r="EY29" s="210"/>
      <c r="EZ29" s="210"/>
      <c r="FA29" s="210"/>
      <c r="FB29" s="210"/>
      <c r="FC29" s="210"/>
      <c r="FD29" s="31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30"/>
      <c r="FR29" s="210"/>
      <c r="FS29" s="210"/>
      <c r="FT29" s="210"/>
      <c r="FU29" s="210"/>
      <c r="FV29" s="210"/>
      <c r="FW29" s="210"/>
      <c r="FX29" s="210"/>
      <c r="FY29" s="210"/>
      <c r="FZ29" s="31"/>
      <c r="GA29" s="30"/>
      <c r="GB29" s="210"/>
      <c r="GC29" s="210"/>
      <c r="GD29" s="210"/>
      <c r="GE29" s="210"/>
      <c r="GF29" s="210"/>
      <c r="GG29" s="210"/>
      <c r="GH29" s="210"/>
      <c r="GI29" s="210"/>
      <c r="GJ29" s="31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30"/>
      <c r="GX29" s="210"/>
      <c r="GY29" s="210"/>
      <c r="GZ29" s="210"/>
      <c r="HA29" s="210"/>
      <c r="HB29" s="210"/>
      <c r="HC29" s="210"/>
      <c r="HD29" s="210"/>
      <c r="HE29" s="210"/>
      <c r="HF29" s="31"/>
      <c r="HG29" s="30"/>
      <c r="HH29" s="210"/>
      <c r="HI29" s="210"/>
      <c r="HJ29" s="210"/>
      <c r="HK29" s="210"/>
      <c r="HL29" s="210"/>
      <c r="HM29" s="210"/>
      <c r="HN29" s="210"/>
      <c r="HO29" s="210"/>
      <c r="HP29" s="31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30"/>
      <c r="ID29" s="210"/>
      <c r="IE29" s="210"/>
      <c r="IF29" s="210"/>
      <c r="IG29" s="210"/>
      <c r="IH29" s="210"/>
      <c r="II29" s="210"/>
      <c r="IJ29" s="210"/>
      <c r="IK29" s="210"/>
      <c r="IL29" s="31"/>
      <c r="IM29" s="30"/>
      <c r="IN29" s="210"/>
      <c r="IO29" s="210"/>
      <c r="IP29" s="210"/>
      <c r="IQ29" s="210"/>
      <c r="IR29" s="210"/>
      <c r="IS29" s="210"/>
      <c r="IT29" s="210"/>
      <c r="IU29" s="210"/>
      <c r="IV29" s="31"/>
      <c r="IW29" s="209"/>
      <c r="IX29" s="209"/>
      <c r="IY29" s="209"/>
      <c r="IZ29" s="209"/>
      <c r="JA29" s="209"/>
      <c r="JB29" s="209"/>
      <c r="JC29" s="209"/>
      <c r="JD29" s="209"/>
      <c r="JE29" s="209"/>
      <c r="JF29" s="209"/>
      <c r="JG29" s="209"/>
      <c r="JH29" s="209"/>
      <c r="JI29" s="30"/>
      <c r="JJ29" s="210"/>
      <c r="JK29" s="210"/>
      <c r="JL29" s="210"/>
      <c r="JM29" s="210"/>
      <c r="JN29" s="210"/>
      <c r="JO29" s="210"/>
      <c r="JP29" s="210"/>
      <c r="JQ29" s="210"/>
      <c r="JR29" s="31"/>
      <c r="JS29" s="30"/>
      <c r="JT29" s="210"/>
      <c r="JU29" s="210"/>
      <c r="JV29" s="210"/>
      <c r="JW29" s="210"/>
      <c r="JX29" s="210"/>
      <c r="JY29" s="210"/>
      <c r="JZ29" s="210"/>
      <c r="KA29" s="210"/>
      <c r="KB29" s="31"/>
      <c r="KC29" s="209"/>
      <c r="KD29" s="209"/>
      <c r="KE29" s="209"/>
      <c r="KF29" s="209"/>
      <c r="KG29" s="209"/>
      <c r="KH29" s="209"/>
      <c r="KI29" s="209"/>
      <c r="KJ29" s="209"/>
      <c r="KK29" s="209"/>
      <c r="KL29" s="209"/>
      <c r="KM29" s="209"/>
      <c r="KN29" s="209"/>
      <c r="KO29" s="30"/>
      <c r="KP29" s="210"/>
      <c r="KQ29" s="210"/>
      <c r="KR29" s="210"/>
      <c r="KS29" s="210"/>
      <c r="KT29" s="210"/>
      <c r="KU29" s="210"/>
      <c r="KV29" s="210"/>
      <c r="KW29" s="210"/>
      <c r="KX29" s="31"/>
      <c r="KY29" s="30"/>
      <c r="KZ29" s="210"/>
      <c r="LA29" s="210"/>
      <c r="LB29" s="210"/>
      <c r="LC29" s="210"/>
      <c r="LD29" s="210"/>
      <c r="LE29" s="210"/>
      <c r="LF29" s="210"/>
      <c r="LG29" s="210"/>
      <c r="LH29" s="31"/>
      <c r="LI29" s="209"/>
      <c r="LJ29" s="209"/>
      <c r="LK29" s="209"/>
      <c r="LL29" s="209"/>
      <c r="LM29" s="209"/>
      <c r="LN29" s="209"/>
      <c r="LO29" s="209"/>
      <c r="LP29" s="209"/>
      <c r="LQ29" s="209"/>
      <c r="LR29" s="209"/>
      <c r="LS29" s="209"/>
      <c r="LT29" s="209"/>
      <c r="LU29" s="30"/>
      <c r="LV29" s="210"/>
      <c r="LW29" s="210"/>
      <c r="LX29" s="210"/>
      <c r="LY29" s="210"/>
      <c r="LZ29" s="210"/>
      <c r="MA29" s="210"/>
      <c r="MB29" s="210"/>
      <c r="MC29" s="210"/>
      <c r="MD29" s="31"/>
      <c r="ME29" s="30"/>
      <c r="MF29" s="210"/>
      <c r="MG29" s="210"/>
      <c r="MH29" s="210"/>
      <c r="MI29" s="210"/>
      <c r="MJ29" s="210"/>
      <c r="MK29" s="210"/>
      <c r="ML29" s="210"/>
      <c r="MM29" s="210"/>
      <c r="MN29" s="31"/>
      <c r="MO29" s="209"/>
      <c r="MP29" s="209"/>
      <c r="MQ29" s="209"/>
      <c r="MR29" s="209"/>
      <c r="MS29" s="209"/>
      <c r="MT29" s="209"/>
      <c r="MU29" s="209"/>
      <c r="MV29" s="209"/>
      <c r="MW29" s="209"/>
      <c r="MX29" s="209"/>
      <c r="MY29" s="209"/>
      <c r="MZ29" s="209"/>
      <c r="NA29" s="30"/>
      <c r="NB29" s="210"/>
      <c r="NC29" s="210"/>
      <c r="ND29" s="210"/>
      <c r="NE29" s="210"/>
      <c r="NF29" s="210"/>
      <c r="NG29" s="210"/>
      <c r="NH29" s="210"/>
      <c r="NI29" s="210"/>
      <c r="NJ29" s="31"/>
      <c r="NK29" s="30"/>
      <c r="NL29" s="210"/>
      <c r="NM29" s="210"/>
      <c r="NN29" s="210"/>
      <c r="NO29" s="210"/>
      <c r="NP29" s="210"/>
      <c r="NQ29" s="210"/>
      <c r="NR29" s="210"/>
      <c r="NS29" s="210"/>
      <c r="NT29" s="31"/>
    </row>
    <row r="30" spans="1:384" x14ac:dyDescent="0.3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30"/>
      <c r="N30" s="210"/>
      <c r="O30" s="210"/>
      <c r="P30" s="210"/>
      <c r="Q30" s="210"/>
      <c r="R30" s="210"/>
      <c r="S30" s="210"/>
      <c r="T30" s="210"/>
      <c r="U30" s="210"/>
      <c r="V30" s="31"/>
      <c r="W30" s="30"/>
      <c r="X30" s="210"/>
      <c r="Y30" s="210"/>
      <c r="Z30" s="210"/>
      <c r="AA30" s="210"/>
      <c r="AB30" s="210"/>
      <c r="AC30" s="210"/>
      <c r="AD30" s="210"/>
      <c r="AE30" s="210"/>
      <c r="AF30" s="31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30"/>
      <c r="AT30" s="210"/>
      <c r="AU30" s="210"/>
      <c r="AV30" s="210"/>
      <c r="AW30" s="210"/>
      <c r="AX30" s="210"/>
      <c r="AY30" s="210"/>
      <c r="AZ30" s="210"/>
      <c r="BA30" s="210"/>
      <c r="BB30" s="31"/>
      <c r="BC30" s="30"/>
      <c r="BD30" s="210"/>
      <c r="BE30" s="210"/>
      <c r="BF30" s="210"/>
      <c r="BG30" s="210"/>
      <c r="BH30" s="210"/>
      <c r="BI30" s="210"/>
      <c r="BJ30" s="210"/>
      <c r="BK30" s="210"/>
      <c r="BL30" s="31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30"/>
      <c r="BZ30" s="210"/>
      <c r="CA30" s="210"/>
      <c r="CB30" s="210"/>
      <c r="CC30" s="210"/>
      <c r="CD30" s="210"/>
      <c r="CE30" s="210"/>
      <c r="CF30" s="210"/>
      <c r="CG30" s="210"/>
      <c r="CH30" s="31"/>
      <c r="CI30" s="30"/>
      <c r="CJ30" s="210"/>
      <c r="CK30" s="210"/>
      <c r="CL30" s="210"/>
      <c r="CM30" s="210"/>
      <c r="CN30" s="210"/>
      <c r="CO30" s="210"/>
      <c r="CP30" s="210"/>
      <c r="CQ30" s="210"/>
      <c r="CR30" s="31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30"/>
      <c r="DF30" s="210"/>
      <c r="DG30" s="210"/>
      <c r="DH30" s="210"/>
      <c r="DI30" s="210"/>
      <c r="DJ30" s="210"/>
      <c r="DK30" s="210"/>
      <c r="DL30" s="210"/>
      <c r="DM30" s="210"/>
      <c r="DN30" s="31"/>
      <c r="DO30" s="30"/>
      <c r="DP30" s="210"/>
      <c r="DQ30" s="210"/>
      <c r="DR30" s="210"/>
      <c r="DS30" s="210"/>
      <c r="DT30" s="210"/>
      <c r="DU30" s="210"/>
      <c r="DV30" s="210"/>
      <c r="DW30" s="210"/>
      <c r="DX30" s="31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30"/>
      <c r="EL30" s="210"/>
      <c r="EM30" s="210"/>
      <c r="EN30" s="210"/>
      <c r="EO30" s="210"/>
      <c r="EP30" s="210"/>
      <c r="EQ30" s="210"/>
      <c r="ER30" s="210"/>
      <c r="ES30" s="210"/>
      <c r="ET30" s="31"/>
      <c r="EU30" s="30"/>
      <c r="EV30" s="210"/>
      <c r="EW30" s="210"/>
      <c r="EX30" s="210"/>
      <c r="EY30" s="210"/>
      <c r="EZ30" s="210"/>
      <c r="FA30" s="210"/>
      <c r="FB30" s="210"/>
      <c r="FC30" s="210"/>
      <c r="FD30" s="31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30"/>
      <c r="FR30" s="210"/>
      <c r="FS30" s="210"/>
      <c r="FT30" s="210"/>
      <c r="FU30" s="210"/>
      <c r="FV30" s="210"/>
      <c r="FW30" s="210"/>
      <c r="FX30" s="210"/>
      <c r="FY30" s="210"/>
      <c r="FZ30" s="31"/>
      <c r="GA30" s="30"/>
      <c r="GB30" s="210"/>
      <c r="GC30" s="210"/>
      <c r="GD30" s="210"/>
      <c r="GE30" s="210"/>
      <c r="GF30" s="210"/>
      <c r="GG30" s="210"/>
      <c r="GH30" s="210"/>
      <c r="GI30" s="210"/>
      <c r="GJ30" s="31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30"/>
      <c r="GX30" s="210"/>
      <c r="GY30" s="210"/>
      <c r="GZ30" s="210"/>
      <c r="HA30" s="210"/>
      <c r="HB30" s="210"/>
      <c r="HC30" s="210"/>
      <c r="HD30" s="210"/>
      <c r="HE30" s="210"/>
      <c r="HF30" s="31"/>
      <c r="HG30" s="30"/>
      <c r="HH30" s="210"/>
      <c r="HI30" s="210"/>
      <c r="HJ30" s="210"/>
      <c r="HK30" s="210"/>
      <c r="HL30" s="210"/>
      <c r="HM30" s="210"/>
      <c r="HN30" s="210"/>
      <c r="HO30" s="210"/>
      <c r="HP30" s="31"/>
      <c r="HQ30" s="209"/>
      <c r="HR30" s="209"/>
      <c r="HS30" s="209"/>
      <c r="HT30" s="209"/>
      <c r="HU30" s="209"/>
      <c r="HV30" s="209"/>
      <c r="HW30" s="209"/>
      <c r="HX30" s="209"/>
      <c r="HY30" s="209"/>
      <c r="HZ30" s="209"/>
      <c r="IA30" s="209"/>
      <c r="IB30" s="209"/>
      <c r="IC30" s="30"/>
      <c r="ID30" s="210"/>
      <c r="IE30" s="210"/>
      <c r="IF30" s="210"/>
      <c r="IG30" s="210"/>
      <c r="IH30" s="210"/>
      <c r="II30" s="210"/>
      <c r="IJ30" s="210"/>
      <c r="IK30" s="210"/>
      <c r="IL30" s="31"/>
      <c r="IM30" s="30"/>
      <c r="IN30" s="210"/>
      <c r="IO30" s="210"/>
      <c r="IP30" s="210"/>
      <c r="IQ30" s="210"/>
      <c r="IR30" s="210"/>
      <c r="IS30" s="210"/>
      <c r="IT30" s="210"/>
      <c r="IU30" s="210"/>
      <c r="IV30" s="31"/>
      <c r="IW30" s="209"/>
      <c r="IX30" s="209"/>
      <c r="IY30" s="209"/>
      <c r="IZ30" s="209"/>
      <c r="JA30" s="209"/>
      <c r="JB30" s="209"/>
      <c r="JC30" s="209"/>
      <c r="JD30" s="209"/>
      <c r="JE30" s="209"/>
      <c r="JF30" s="209"/>
      <c r="JG30" s="209"/>
      <c r="JH30" s="209"/>
      <c r="JI30" s="30"/>
      <c r="JJ30" s="210"/>
      <c r="JK30" s="210"/>
      <c r="JL30" s="210"/>
      <c r="JM30" s="210"/>
      <c r="JN30" s="210"/>
      <c r="JO30" s="210"/>
      <c r="JP30" s="210"/>
      <c r="JQ30" s="210"/>
      <c r="JR30" s="31"/>
      <c r="JS30" s="30"/>
      <c r="JT30" s="210"/>
      <c r="JU30" s="210"/>
      <c r="JV30" s="210"/>
      <c r="JW30" s="210"/>
      <c r="JX30" s="210"/>
      <c r="JY30" s="210"/>
      <c r="JZ30" s="210"/>
      <c r="KA30" s="210"/>
      <c r="KB30" s="31"/>
      <c r="KC30" s="209"/>
      <c r="KD30" s="209"/>
      <c r="KE30" s="209"/>
      <c r="KF30" s="209"/>
      <c r="KG30" s="209"/>
      <c r="KH30" s="209"/>
      <c r="KI30" s="209"/>
      <c r="KJ30" s="209"/>
      <c r="KK30" s="209"/>
      <c r="KL30" s="209"/>
      <c r="KM30" s="209"/>
      <c r="KN30" s="209"/>
      <c r="KO30" s="30"/>
      <c r="KP30" s="210"/>
      <c r="KQ30" s="210"/>
      <c r="KR30" s="210"/>
      <c r="KS30" s="210"/>
      <c r="KT30" s="210"/>
      <c r="KU30" s="210"/>
      <c r="KV30" s="210"/>
      <c r="KW30" s="210"/>
      <c r="KX30" s="31"/>
      <c r="KY30" s="30"/>
      <c r="KZ30" s="210"/>
      <c r="LA30" s="210"/>
      <c r="LB30" s="210"/>
      <c r="LC30" s="210"/>
      <c r="LD30" s="210"/>
      <c r="LE30" s="210"/>
      <c r="LF30" s="210"/>
      <c r="LG30" s="210"/>
      <c r="LH30" s="31"/>
      <c r="LI30" s="209"/>
      <c r="LJ30" s="209"/>
      <c r="LK30" s="209"/>
      <c r="LL30" s="209"/>
      <c r="LM30" s="209"/>
      <c r="LN30" s="209"/>
      <c r="LO30" s="209"/>
      <c r="LP30" s="209"/>
      <c r="LQ30" s="209"/>
      <c r="LR30" s="209"/>
      <c r="LS30" s="209"/>
      <c r="LT30" s="209"/>
      <c r="LU30" s="30"/>
      <c r="LV30" s="210"/>
      <c r="LW30" s="210"/>
      <c r="LX30" s="210"/>
      <c r="LY30" s="210"/>
      <c r="LZ30" s="210"/>
      <c r="MA30" s="210"/>
      <c r="MB30" s="210"/>
      <c r="MC30" s="210"/>
      <c r="MD30" s="31"/>
      <c r="ME30" s="30"/>
      <c r="MF30" s="210"/>
      <c r="MG30" s="210"/>
      <c r="MH30" s="210"/>
      <c r="MI30" s="210"/>
      <c r="MJ30" s="210"/>
      <c r="MK30" s="210"/>
      <c r="ML30" s="210"/>
      <c r="MM30" s="210"/>
      <c r="MN30" s="31"/>
      <c r="MO30" s="209"/>
      <c r="MP30" s="209"/>
      <c r="MQ30" s="209"/>
      <c r="MR30" s="209"/>
      <c r="MS30" s="209"/>
      <c r="MT30" s="209"/>
      <c r="MU30" s="209"/>
      <c r="MV30" s="209"/>
      <c r="MW30" s="209"/>
      <c r="MX30" s="209"/>
      <c r="MY30" s="209"/>
      <c r="MZ30" s="209"/>
      <c r="NA30" s="30"/>
      <c r="NB30" s="210"/>
      <c r="NC30" s="210"/>
      <c r="ND30" s="210"/>
      <c r="NE30" s="210"/>
      <c r="NF30" s="210"/>
      <c r="NG30" s="210"/>
      <c r="NH30" s="210"/>
      <c r="NI30" s="210"/>
      <c r="NJ30" s="31"/>
      <c r="NK30" s="30"/>
      <c r="NL30" s="210"/>
      <c r="NM30" s="210"/>
      <c r="NN30" s="210"/>
      <c r="NO30" s="210"/>
      <c r="NP30" s="210"/>
      <c r="NQ30" s="210"/>
      <c r="NR30" s="210"/>
      <c r="NS30" s="210"/>
      <c r="NT30" s="31"/>
    </row>
    <row r="31" spans="1:384" x14ac:dyDescent="0.3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30"/>
      <c r="N31" s="210"/>
      <c r="O31" s="210"/>
      <c r="P31" s="210"/>
      <c r="Q31" s="210"/>
      <c r="R31" s="210"/>
      <c r="S31" s="210"/>
      <c r="T31" s="210"/>
      <c r="U31" s="210"/>
      <c r="V31" s="31"/>
      <c r="W31" s="30"/>
      <c r="X31" s="210"/>
      <c r="Y31" s="210"/>
      <c r="Z31" s="210"/>
      <c r="AA31" s="210"/>
      <c r="AB31" s="210"/>
      <c r="AC31" s="210"/>
      <c r="AD31" s="210"/>
      <c r="AE31" s="210"/>
      <c r="AF31" s="31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30"/>
      <c r="AT31" s="210"/>
      <c r="AU31" s="210"/>
      <c r="AV31" s="210"/>
      <c r="AW31" s="210"/>
      <c r="AX31" s="210"/>
      <c r="AY31" s="210"/>
      <c r="AZ31" s="210"/>
      <c r="BA31" s="210"/>
      <c r="BB31" s="31"/>
      <c r="BC31" s="30"/>
      <c r="BD31" s="210"/>
      <c r="BE31" s="210"/>
      <c r="BF31" s="210"/>
      <c r="BG31" s="210"/>
      <c r="BH31" s="210"/>
      <c r="BI31" s="210"/>
      <c r="BJ31" s="210"/>
      <c r="BK31" s="210"/>
      <c r="BL31" s="31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30"/>
      <c r="BZ31" s="210"/>
      <c r="CA31" s="210"/>
      <c r="CB31" s="210"/>
      <c r="CC31" s="210"/>
      <c r="CD31" s="210"/>
      <c r="CE31" s="210"/>
      <c r="CF31" s="210"/>
      <c r="CG31" s="210"/>
      <c r="CH31" s="31"/>
      <c r="CI31" s="30"/>
      <c r="CJ31" s="210"/>
      <c r="CK31" s="210"/>
      <c r="CL31" s="210"/>
      <c r="CM31" s="210"/>
      <c r="CN31" s="210"/>
      <c r="CO31" s="210"/>
      <c r="CP31" s="210"/>
      <c r="CQ31" s="210"/>
      <c r="CR31" s="31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30"/>
      <c r="DF31" s="210"/>
      <c r="DG31" s="210"/>
      <c r="DH31" s="210"/>
      <c r="DI31" s="210"/>
      <c r="DJ31" s="210"/>
      <c r="DK31" s="210"/>
      <c r="DL31" s="210"/>
      <c r="DM31" s="210"/>
      <c r="DN31" s="31"/>
      <c r="DO31" s="30"/>
      <c r="DP31" s="210"/>
      <c r="DQ31" s="210"/>
      <c r="DR31" s="210"/>
      <c r="DS31" s="210"/>
      <c r="DT31" s="210"/>
      <c r="DU31" s="210"/>
      <c r="DV31" s="210"/>
      <c r="DW31" s="210"/>
      <c r="DX31" s="31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30"/>
      <c r="EL31" s="210"/>
      <c r="EM31" s="210"/>
      <c r="EN31" s="210"/>
      <c r="EO31" s="210"/>
      <c r="EP31" s="210"/>
      <c r="EQ31" s="210"/>
      <c r="ER31" s="210"/>
      <c r="ES31" s="210"/>
      <c r="ET31" s="31"/>
      <c r="EU31" s="30"/>
      <c r="EV31" s="210"/>
      <c r="EW31" s="210"/>
      <c r="EX31" s="210"/>
      <c r="EY31" s="210"/>
      <c r="EZ31" s="210"/>
      <c r="FA31" s="210"/>
      <c r="FB31" s="210"/>
      <c r="FC31" s="210"/>
      <c r="FD31" s="31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30"/>
      <c r="FR31" s="210"/>
      <c r="FS31" s="210"/>
      <c r="FT31" s="210"/>
      <c r="FU31" s="210"/>
      <c r="FV31" s="210"/>
      <c r="FW31" s="210"/>
      <c r="FX31" s="210"/>
      <c r="FY31" s="210"/>
      <c r="FZ31" s="31"/>
      <c r="GA31" s="30"/>
      <c r="GB31" s="210"/>
      <c r="GC31" s="210"/>
      <c r="GD31" s="210"/>
      <c r="GE31" s="210"/>
      <c r="GF31" s="210"/>
      <c r="GG31" s="210"/>
      <c r="GH31" s="210"/>
      <c r="GI31" s="210"/>
      <c r="GJ31" s="31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30"/>
      <c r="GX31" s="210"/>
      <c r="GY31" s="210"/>
      <c r="GZ31" s="210"/>
      <c r="HA31" s="210"/>
      <c r="HB31" s="210"/>
      <c r="HC31" s="210"/>
      <c r="HD31" s="210"/>
      <c r="HE31" s="210"/>
      <c r="HF31" s="31"/>
      <c r="HG31" s="30"/>
      <c r="HH31" s="210"/>
      <c r="HI31" s="210"/>
      <c r="HJ31" s="210"/>
      <c r="HK31" s="210"/>
      <c r="HL31" s="210"/>
      <c r="HM31" s="210"/>
      <c r="HN31" s="210"/>
      <c r="HO31" s="210"/>
      <c r="HP31" s="31"/>
      <c r="HQ31" s="209"/>
      <c r="HR31" s="209"/>
      <c r="HS31" s="209"/>
      <c r="HT31" s="209"/>
      <c r="HU31" s="209"/>
      <c r="HV31" s="209"/>
      <c r="HW31" s="209"/>
      <c r="HX31" s="209"/>
      <c r="HY31" s="209"/>
      <c r="HZ31" s="209"/>
      <c r="IA31" s="209"/>
      <c r="IB31" s="209"/>
      <c r="IC31" s="30"/>
      <c r="ID31" s="210"/>
      <c r="IE31" s="210"/>
      <c r="IF31" s="210"/>
      <c r="IG31" s="210"/>
      <c r="IH31" s="210"/>
      <c r="II31" s="210"/>
      <c r="IJ31" s="210"/>
      <c r="IK31" s="210"/>
      <c r="IL31" s="31"/>
      <c r="IM31" s="30"/>
      <c r="IN31" s="210"/>
      <c r="IO31" s="210"/>
      <c r="IP31" s="210"/>
      <c r="IQ31" s="210"/>
      <c r="IR31" s="210"/>
      <c r="IS31" s="210"/>
      <c r="IT31" s="210"/>
      <c r="IU31" s="210"/>
      <c r="IV31" s="31"/>
      <c r="IW31" s="209"/>
      <c r="IX31" s="209"/>
      <c r="IY31" s="209"/>
      <c r="IZ31" s="209"/>
      <c r="JA31" s="209"/>
      <c r="JB31" s="209"/>
      <c r="JC31" s="209"/>
      <c r="JD31" s="209"/>
      <c r="JE31" s="209"/>
      <c r="JF31" s="209"/>
      <c r="JG31" s="209"/>
      <c r="JH31" s="209"/>
      <c r="JI31" s="30"/>
      <c r="JJ31" s="210"/>
      <c r="JK31" s="210"/>
      <c r="JL31" s="210"/>
      <c r="JM31" s="210"/>
      <c r="JN31" s="210"/>
      <c r="JO31" s="210"/>
      <c r="JP31" s="210"/>
      <c r="JQ31" s="210"/>
      <c r="JR31" s="31"/>
      <c r="JS31" s="30"/>
      <c r="JT31" s="210"/>
      <c r="JU31" s="210"/>
      <c r="JV31" s="210"/>
      <c r="JW31" s="210"/>
      <c r="JX31" s="210"/>
      <c r="JY31" s="210"/>
      <c r="JZ31" s="210"/>
      <c r="KA31" s="210"/>
      <c r="KB31" s="31"/>
      <c r="KC31" s="209"/>
      <c r="KD31" s="209"/>
      <c r="KE31" s="209"/>
      <c r="KF31" s="209"/>
      <c r="KG31" s="209"/>
      <c r="KH31" s="209"/>
      <c r="KI31" s="209"/>
      <c r="KJ31" s="209"/>
      <c r="KK31" s="209"/>
      <c r="KL31" s="209"/>
      <c r="KM31" s="209"/>
      <c r="KN31" s="209"/>
      <c r="KO31" s="30"/>
      <c r="KP31" s="210"/>
      <c r="KQ31" s="210"/>
      <c r="KR31" s="210"/>
      <c r="KS31" s="210"/>
      <c r="KT31" s="210"/>
      <c r="KU31" s="210"/>
      <c r="KV31" s="210"/>
      <c r="KW31" s="210"/>
      <c r="KX31" s="31"/>
      <c r="KY31" s="30"/>
      <c r="KZ31" s="210"/>
      <c r="LA31" s="210"/>
      <c r="LB31" s="210"/>
      <c r="LC31" s="210"/>
      <c r="LD31" s="210"/>
      <c r="LE31" s="210"/>
      <c r="LF31" s="210"/>
      <c r="LG31" s="210"/>
      <c r="LH31" s="31"/>
      <c r="LI31" s="209"/>
      <c r="LJ31" s="209"/>
      <c r="LK31" s="209"/>
      <c r="LL31" s="209"/>
      <c r="LM31" s="209"/>
      <c r="LN31" s="209"/>
      <c r="LO31" s="209"/>
      <c r="LP31" s="209"/>
      <c r="LQ31" s="209"/>
      <c r="LR31" s="209"/>
      <c r="LS31" s="209"/>
      <c r="LT31" s="209"/>
      <c r="LU31" s="30"/>
      <c r="LV31" s="210"/>
      <c r="LW31" s="210"/>
      <c r="LX31" s="210"/>
      <c r="LY31" s="210"/>
      <c r="LZ31" s="210"/>
      <c r="MA31" s="210"/>
      <c r="MB31" s="210"/>
      <c r="MC31" s="210"/>
      <c r="MD31" s="31"/>
      <c r="ME31" s="30"/>
      <c r="MF31" s="210"/>
      <c r="MG31" s="210"/>
      <c r="MH31" s="210"/>
      <c r="MI31" s="210"/>
      <c r="MJ31" s="210"/>
      <c r="MK31" s="210"/>
      <c r="ML31" s="210"/>
      <c r="MM31" s="210"/>
      <c r="MN31" s="31"/>
      <c r="MO31" s="209"/>
      <c r="MP31" s="209"/>
      <c r="MQ31" s="209"/>
      <c r="MR31" s="209"/>
      <c r="MS31" s="209"/>
      <c r="MT31" s="209"/>
      <c r="MU31" s="209"/>
      <c r="MV31" s="209"/>
      <c r="MW31" s="209"/>
      <c r="MX31" s="209"/>
      <c r="MY31" s="209"/>
      <c r="MZ31" s="209"/>
      <c r="NA31" s="30"/>
      <c r="NB31" s="210"/>
      <c r="NC31" s="210"/>
      <c r="ND31" s="210"/>
      <c r="NE31" s="210"/>
      <c r="NF31" s="210"/>
      <c r="NG31" s="210"/>
      <c r="NH31" s="210"/>
      <c r="NI31" s="210"/>
      <c r="NJ31" s="31"/>
      <c r="NK31" s="30"/>
      <c r="NL31" s="210"/>
      <c r="NM31" s="210"/>
      <c r="NN31" s="210"/>
      <c r="NO31" s="210"/>
      <c r="NP31" s="210"/>
      <c r="NQ31" s="210"/>
      <c r="NR31" s="210"/>
      <c r="NS31" s="210"/>
      <c r="NT31" s="31"/>
    </row>
    <row r="32" spans="1:384" x14ac:dyDescent="0.3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30"/>
      <c r="N32" s="210"/>
      <c r="O32" s="210"/>
      <c r="P32" s="210"/>
      <c r="Q32" s="210"/>
      <c r="R32" s="210"/>
      <c r="S32" s="210"/>
      <c r="T32" s="210"/>
      <c r="U32" s="210"/>
      <c r="V32" s="31"/>
      <c r="W32" s="30"/>
      <c r="X32" s="210"/>
      <c r="Y32" s="210"/>
      <c r="Z32" s="210"/>
      <c r="AA32" s="210"/>
      <c r="AB32" s="210"/>
      <c r="AC32" s="210"/>
      <c r="AD32" s="210"/>
      <c r="AE32" s="210"/>
      <c r="AF32" s="31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30"/>
      <c r="AT32" s="210"/>
      <c r="AU32" s="210"/>
      <c r="AV32" s="210"/>
      <c r="AW32" s="210"/>
      <c r="AX32" s="210"/>
      <c r="AY32" s="210"/>
      <c r="AZ32" s="210"/>
      <c r="BA32" s="210"/>
      <c r="BB32" s="31"/>
      <c r="BC32" s="30"/>
      <c r="BD32" s="210"/>
      <c r="BE32" s="210"/>
      <c r="BF32" s="210"/>
      <c r="BG32" s="210"/>
      <c r="BH32" s="210"/>
      <c r="BI32" s="210"/>
      <c r="BJ32" s="210"/>
      <c r="BK32" s="210"/>
      <c r="BL32" s="31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30"/>
      <c r="BZ32" s="210"/>
      <c r="CA32" s="210"/>
      <c r="CB32" s="210"/>
      <c r="CC32" s="210"/>
      <c r="CD32" s="210"/>
      <c r="CE32" s="210"/>
      <c r="CF32" s="210"/>
      <c r="CG32" s="210"/>
      <c r="CH32" s="31"/>
      <c r="CI32" s="30"/>
      <c r="CJ32" s="210"/>
      <c r="CK32" s="210"/>
      <c r="CL32" s="210"/>
      <c r="CM32" s="210"/>
      <c r="CN32" s="210"/>
      <c r="CO32" s="210"/>
      <c r="CP32" s="210"/>
      <c r="CQ32" s="210"/>
      <c r="CR32" s="31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30"/>
      <c r="DF32" s="210"/>
      <c r="DG32" s="210"/>
      <c r="DH32" s="210"/>
      <c r="DI32" s="210"/>
      <c r="DJ32" s="210"/>
      <c r="DK32" s="210"/>
      <c r="DL32" s="210"/>
      <c r="DM32" s="210"/>
      <c r="DN32" s="31"/>
      <c r="DO32" s="30"/>
      <c r="DP32" s="210"/>
      <c r="DQ32" s="210"/>
      <c r="DR32" s="210"/>
      <c r="DS32" s="210"/>
      <c r="DT32" s="210"/>
      <c r="DU32" s="210"/>
      <c r="DV32" s="210"/>
      <c r="DW32" s="210"/>
      <c r="DX32" s="31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30"/>
      <c r="EL32" s="210"/>
      <c r="EM32" s="210"/>
      <c r="EN32" s="210"/>
      <c r="EO32" s="210"/>
      <c r="EP32" s="210"/>
      <c r="EQ32" s="210"/>
      <c r="ER32" s="210"/>
      <c r="ES32" s="210"/>
      <c r="ET32" s="31"/>
      <c r="EU32" s="30"/>
      <c r="EV32" s="210"/>
      <c r="EW32" s="210"/>
      <c r="EX32" s="210"/>
      <c r="EY32" s="210"/>
      <c r="EZ32" s="210"/>
      <c r="FA32" s="210"/>
      <c r="FB32" s="210"/>
      <c r="FC32" s="210"/>
      <c r="FD32" s="31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30"/>
      <c r="FR32" s="210"/>
      <c r="FS32" s="210"/>
      <c r="FT32" s="210"/>
      <c r="FU32" s="210"/>
      <c r="FV32" s="210"/>
      <c r="FW32" s="210"/>
      <c r="FX32" s="210"/>
      <c r="FY32" s="210"/>
      <c r="FZ32" s="31"/>
      <c r="GA32" s="30"/>
      <c r="GB32" s="210"/>
      <c r="GC32" s="210"/>
      <c r="GD32" s="210"/>
      <c r="GE32" s="210"/>
      <c r="GF32" s="210"/>
      <c r="GG32" s="210"/>
      <c r="GH32" s="210"/>
      <c r="GI32" s="210"/>
      <c r="GJ32" s="31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30"/>
      <c r="GX32" s="210"/>
      <c r="GY32" s="210"/>
      <c r="GZ32" s="210"/>
      <c r="HA32" s="210"/>
      <c r="HB32" s="210"/>
      <c r="HC32" s="210"/>
      <c r="HD32" s="210"/>
      <c r="HE32" s="210"/>
      <c r="HF32" s="31"/>
      <c r="HG32" s="30"/>
      <c r="HH32" s="210"/>
      <c r="HI32" s="210"/>
      <c r="HJ32" s="210"/>
      <c r="HK32" s="210"/>
      <c r="HL32" s="210"/>
      <c r="HM32" s="210"/>
      <c r="HN32" s="210"/>
      <c r="HO32" s="210"/>
      <c r="HP32" s="31"/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  <c r="IC32" s="30"/>
      <c r="ID32" s="210"/>
      <c r="IE32" s="210"/>
      <c r="IF32" s="210"/>
      <c r="IG32" s="210"/>
      <c r="IH32" s="210"/>
      <c r="II32" s="210"/>
      <c r="IJ32" s="210"/>
      <c r="IK32" s="210"/>
      <c r="IL32" s="31"/>
      <c r="IM32" s="30"/>
      <c r="IN32" s="210"/>
      <c r="IO32" s="210"/>
      <c r="IP32" s="210"/>
      <c r="IQ32" s="210"/>
      <c r="IR32" s="210"/>
      <c r="IS32" s="210"/>
      <c r="IT32" s="210"/>
      <c r="IU32" s="210"/>
      <c r="IV32" s="31"/>
      <c r="IW32" s="209"/>
      <c r="IX32" s="209"/>
      <c r="IY32" s="209"/>
      <c r="IZ32" s="209"/>
      <c r="JA32" s="209"/>
      <c r="JB32" s="209"/>
      <c r="JC32" s="209"/>
      <c r="JD32" s="209"/>
      <c r="JE32" s="209"/>
      <c r="JF32" s="209"/>
      <c r="JG32" s="209"/>
      <c r="JH32" s="209"/>
      <c r="JI32" s="30"/>
      <c r="JJ32" s="210"/>
      <c r="JK32" s="210"/>
      <c r="JL32" s="210"/>
      <c r="JM32" s="210"/>
      <c r="JN32" s="210"/>
      <c r="JO32" s="210"/>
      <c r="JP32" s="210"/>
      <c r="JQ32" s="210"/>
      <c r="JR32" s="31"/>
      <c r="JS32" s="30"/>
      <c r="JT32" s="210"/>
      <c r="JU32" s="210"/>
      <c r="JV32" s="210"/>
      <c r="JW32" s="210"/>
      <c r="JX32" s="210"/>
      <c r="JY32" s="210"/>
      <c r="JZ32" s="210"/>
      <c r="KA32" s="210"/>
      <c r="KB32" s="31"/>
      <c r="KC32" s="209"/>
      <c r="KD32" s="209"/>
      <c r="KE32" s="209"/>
      <c r="KF32" s="209"/>
      <c r="KG32" s="209"/>
      <c r="KH32" s="209"/>
      <c r="KI32" s="209"/>
      <c r="KJ32" s="209"/>
      <c r="KK32" s="209"/>
      <c r="KL32" s="209"/>
      <c r="KM32" s="209"/>
      <c r="KN32" s="209"/>
      <c r="KO32" s="30"/>
      <c r="KP32" s="210"/>
      <c r="KQ32" s="210"/>
      <c r="KR32" s="210"/>
      <c r="KS32" s="210"/>
      <c r="KT32" s="210"/>
      <c r="KU32" s="210"/>
      <c r="KV32" s="210"/>
      <c r="KW32" s="210"/>
      <c r="KX32" s="31"/>
      <c r="KY32" s="30"/>
      <c r="KZ32" s="210"/>
      <c r="LA32" s="210"/>
      <c r="LB32" s="210"/>
      <c r="LC32" s="210"/>
      <c r="LD32" s="210"/>
      <c r="LE32" s="210"/>
      <c r="LF32" s="210"/>
      <c r="LG32" s="210"/>
      <c r="LH32" s="31"/>
      <c r="LI32" s="209"/>
      <c r="LJ32" s="209"/>
      <c r="LK32" s="209"/>
      <c r="LL32" s="209"/>
      <c r="LM32" s="209"/>
      <c r="LN32" s="209"/>
      <c r="LO32" s="209"/>
      <c r="LP32" s="209"/>
      <c r="LQ32" s="209"/>
      <c r="LR32" s="209"/>
      <c r="LS32" s="209"/>
      <c r="LT32" s="209"/>
      <c r="LU32" s="30"/>
      <c r="LV32" s="210"/>
      <c r="LW32" s="210"/>
      <c r="LX32" s="210"/>
      <c r="LY32" s="210"/>
      <c r="LZ32" s="210"/>
      <c r="MA32" s="210"/>
      <c r="MB32" s="210"/>
      <c r="MC32" s="210"/>
      <c r="MD32" s="31"/>
      <c r="ME32" s="30"/>
      <c r="MF32" s="210"/>
      <c r="MG32" s="210"/>
      <c r="MH32" s="210"/>
      <c r="MI32" s="210"/>
      <c r="MJ32" s="210"/>
      <c r="MK32" s="210"/>
      <c r="ML32" s="210"/>
      <c r="MM32" s="210"/>
      <c r="MN32" s="31"/>
      <c r="MO32" s="209"/>
      <c r="MP32" s="209"/>
      <c r="MQ32" s="209"/>
      <c r="MR32" s="209"/>
      <c r="MS32" s="209"/>
      <c r="MT32" s="209"/>
      <c r="MU32" s="209"/>
      <c r="MV32" s="209"/>
      <c r="MW32" s="209"/>
      <c r="MX32" s="209"/>
      <c r="MY32" s="209"/>
      <c r="MZ32" s="209"/>
      <c r="NA32" s="30"/>
      <c r="NB32" s="210"/>
      <c r="NC32" s="210"/>
      <c r="ND32" s="210"/>
      <c r="NE32" s="210"/>
      <c r="NF32" s="210"/>
      <c r="NG32" s="210"/>
      <c r="NH32" s="210"/>
      <c r="NI32" s="210"/>
      <c r="NJ32" s="31"/>
      <c r="NK32" s="30"/>
      <c r="NL32" s="210"/>
      <c r="NM32" s="210"/>
      <c r="NN32" s="210"/>
      <c r="NO32" s="210"/>
      <c r="NP32" s="210"/>
      <c r="NQ32" s="210"/>
      <c r="NR32" s="210"/>
      <c r="NS32" s="210"/>
      <c r="NT32" s="31"/>
    </row>
    <row r="33" spans="1:384" x14ac:dyDescent="0.3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32"/>
      <c r="N33" s="211"/>
      <c r="O33" s="211"/>
      <c r="P33" s="211"/>
      <c r="Q33" s="211"/>
      <c r="R33" s="211"/>
      <c r="S33" s="211"/>
      <c r="T33" s="211"/>
      <c r="U33" s="211"/>
      <c r="V33" s="33"/>
      <c r="W33" s="32"/>
      <c r="X33" s="211"/>
      <c r="Y33" s="211"/>
      <c r="Z33" s="211"/>
      <c r="AA33" s="211"/>
      <c r="AB33" s="211"/>
      <c r="AC33" s="211"/>
      <c r="AD33" s="211"/>
      <c r="AE33" s="211"/>
      <c r="AF33" s="33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32"/>
      <c r="AT33" s="211"/>
      <c r="AU33" s="211"/>
      <c r="AV33" s="211"/>
      <c r="AW33" s="211"/>
      <c r="AX33" s="211"/>
      <c r="AY33" s="211"/>
      <c r="AZ33" s="211"/>
      <c r="BA33" s="211"/>
      <c r="BB33" s="33"/>
      <c r="BC33" s="32"/>
      <c r="BD33" s="211"/>
      <c r="BE33" s="211"/>
      <c r="BF33" s="211"/>
      <c r="BG33" s="211"/>
      <c r="BH33" s="211"/>
      <c r="BI33" s="211"/>
      <c r="BJ33" s="211"/>
      <c r="BK33" s="211"/>
      <c r="BL33" s="33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32"/>
      <c r="BZ33" s="211"/>
      <c r="CA33" s="211"/>
      <c r="CB33" s="211"/>
      <c r="CC33" s="211"/>
      <c r="CD33" s="211"/>
      <c r="CE33" s="211"/>
      <c r="CF33" s="211"/>
      <c r="CG33" s="211"/>
      <c r="CH33" s="33"/>
      <c r="CI33" s="32"/>
      <c r="CJ33" s="211"/>
      <c r="CK33" s="211"/>
      <c r="CL33" s="211"/>
      <c r="CM33" s="211"/>
      <c r="CN33" s="211"/>
      <c r="CO33" s="211"/>
      <c r="CP33" s="211"/>
      <c r="CQ33" s="211"/>
      <c r="CR33" s="33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32"/>
      <c r="DF33" s="211"/>
      <c r="DG33" s="211"/>
      <c r="DH33" s="211"/>
      <c r="DI33" s="211"/>
      <c r="DJ33" s="211"/>
      <c r="DK33" s="211"/>
      <c r="DL33" s="211"/>
      <c r="DM33" s="211"/>
      <c r="DN33" s="33"/>
      <c r="DO33" s="32"/>
      <c r="DP33" s="211"/>
      <c r="DQ33" s="211"/>
      <c r="DR33" s="211"/>
      <c r="DS33" s="211"/>
      <c r="DT33" s="211"/>
      <c r="DU33" s="211"/>
      <c r="DV33" s="211"/>
      <c r="DW33" s="211"/>
      <c r="DX33" s="33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32"/>
      <c r="EL33" s="211"/>
      <c r="EM33" s="211"/>
      <c r="EN33" s="211"/>
      <c r="EO33" s="211"/>
      <c r="EP33" s="211"/>
      <c r="EQ33" s="211"/>
      <c r="ER33" s="211"/>
      <c r="ES33" s="211"/>
      <c r="ET33" s="33"/>
      <c r="EU33" s="32"/>
      <c r="EV33" s="211"/>
      <c r="EW33" s="211"/>
      <c r="EX33" s="211"/>
      <c r="EY33" s="211"/>
      <c r="EZ33" s="211"/>
      <c r="FA33" s="211"/>
      <c r="FB33" s="211"/>
      <c r="FC33" s="211"/>
      <c r="FD33" s="33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32"/>
      <c r="FR33" s="211"/>
      <c r="FS33" s="211"/>
      <c r="FT33" s="211"/>
      <c r="FU33" s="211"/>
      <c r="FV33" s="211"/>
      <c r="FW33" s="211"/>
      <c r="FX33" s="211"/>
      <c r="FY33" s="211"/>
      <c r="FZ33" s="33"/>
      <c r="GA33" s="32"/>
      <c r="GB33" s="211"/>
      <c r="GC33" s="211"/>
      <c r="GD33" s="211"/>
      <c r="GE33" s="211"/>
      <c r="GF33" s="211"/>
      <c r="GG33" s="211"/>
      <c r="GH33" s="211"/>
      <c r="GI33" s="211"/>
      <c r="GJ33" s="33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32"/>
      <c r="GX33" s="211"/>
      <c r="GY33" s="211"/>
      <c r="GZ33" s="211"/>
      <c r="HA33" s="211"/>
      <c r="HB33" s="211"/>
      <c r="HC33" s="211"/>
      <c r="HD33" s="211"/>
      <c r="HE33" s="211"/>
      <c r="HF33" s="33"/>
      <c r="HG33" s="32"/>
      <c r="HH33" s="211"/>
      <c r="HI33" s="211"/>
      <c r="HJ33" s="211"/>
      <c r="HK33" s="211"/>
      <c r="HL33" s="211"/>
      <c r="HM33" s="211"/>
      <c r="HN33" s="211"/>
      <c r="HO33" s="211"/>
      <c r="HP33" s="33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32"/>
      <c r="ID33" s="211"/>
      <c r="IE33" s="211"/>
      <c r="IF33" s="211"/>
      <c r="IG33" s="211"/>
      <c r="IH33" s="211"/>
      <c r="II33" s="211"/>
      <c r="IJ33" s="211"/>
      <c r="IK33" s="211"/>
      <c r="IL33" s="33"/>
      <c r="IM33" s="32"/>
      <c r="IN33" s="211"/>
      <c r="IO33" s="211"/>
      <c r="IP33" s="211"/>
      <c r="IQ33" s="211"/>
      <c r="IR33" s="211"/>
      <c r="IS33" s="211"/>
      <c r="IT33" s="211"/>
      <c r="IU33" s="211"/>
      <c r="IV33" s="33"/>
      <c r="IW33" s="209"/>
      <c r="IX33" s="209"/>
      <c r="IY33" s="209"/>
      <c r="IZ33" s="209"/>
      <c r="JA33" s="209"/>
      <c r="JB33" s="209"/>
      <c r="JC33" s="209"/>
      <c r="JD33" s="209"/>
      <c r="JE33" s="209"/>
      <c r="JF33" s="209"/>
      <c r="JG33" s="209"/>
      <c r="JH33" s="209"/>
      <c r="JI33" s="32"/>
      <c r="JJ33" s="211"/>
      <c r="JK33" s="211"/>
      <c r="JL33" s="211"/>
      <c r="JM33" s="211"/>
      <c r="JN33" s="211"/>
      <c r="JO33" s="211"/>
      <c r="JP33" s="211"/>
      <c r="JQ33" s="211"/>
      <c r="JR33" s="33"/>
      <c r="JS33" s="32"/>
      <c r="JT33" s="211"/>
      <c r="JU33" s="211"/>
      <c r="JV33" s="211"/>
      <c r="JW33" s="211"/>
      <c r="JX33" s="211"/>
      <c r="JY33" s="211"/>
      <c r="JZ33" s="211"/>
      <c r="KA33" s="211"/>
      <c r="KB33" s="33"/>
      <c r="KC33" s="209"/>
      <c r="KD33" s="209"/>
      <c r="KE33" s="209"/>
      <c r="KF33" s="209"/>
      <c r="KG33" s="209"/>
      <c r="KH33" s="209"/>
      <c r="KI33" s="209"/>
      <c r="KJ33" s="209"/>
      <c r="KK33" s="209"/>
      <c r="KL33" s="209"/>
      <c r="KM33" s="209"/>
      <c r="KN33" s="209"/>
      <c r="KO33" s="32"/>
      <c r="KP33" s="211"/>
      <c r="KQ33" s="211"/>
      <c r="KR33" s="211"/>
      <c r="KS33" s="211"/>
      <c r="KT33" s="211"/>
      <c r="KU33" s="211"/>
      <c r="KV33" s="211"/>
      <c r="KW33" s="211"/>
      <c r="KX33" s="33"/>
      <c r="KY33" s="32"/>
      <c r="KZ33" s="211"/>
      <c r="LA33" s="211"/>
      <c r="LB33" s="211"/>
      <c r="LC33" s="211"/>
      <c r="LD33" s="211"/>
      <c r="LE33" s="211"/>
      <c r="LF33" s="211"/>
      <c r="LG33" s="211"/>
      <c r="LH33" s="33"/>
      <c r="LI33" s="209"/>
      <c r="LJ33" s="209"/>
      <c r="LK33" s="209"/>
      <c r="LL33" s="209"/>
      <c r="LM33" s="209"/>
      <c r="LN33" s="209"/>
      <c r="LO33" s="209"/>
      <c r="LP33" s="209"/>
      <c r="LQ33" s="209"/>
      <c r="LR33" s="209"/>
      <c r="LS33" s="209"/>
      <c r="LT33" s="209"/>
      <c r="LU33" s="32"/>
      <c r="LV33" s="211"/>
      <c r="LW33" s="211"/>
      <c r="LX33" s="211"/>
      <c r="LY33" s="211"/>
      <c r="LZ33" s="211"/>
      <c r="MA33" s="211"/>
      <c r="MB33" s="211"/>
      <c r="MC33" s="211"/>
      <c r="MD33" s="33"/>
      <c r="ME33" s="32"/>
      <c r="MF33" s="211"/>
      <c r="MG33" s="211"/>
      <c r="MH33" s="211"/>
      <c r="MI33" s="211"/>
      <c r="MJ33" s="211"/>
      <c r="MK33" s="211"/>
      <c r="ML33" s="211"/>
      <c r="MM33" s="211"/>
      <c r="MN33" s="33"/>
      <c r="MO33" s="209"/>
      <c r="MP33" s="209"/>
      <c r="MQ33" s="209"/>
      <c r="MR33" s="209"/>
      <c r="MS33" s="209"/>
      <c r="MT33" s="209"/>
      <c r="MU33" s="209"/>
      <c r="MV33" s="209"/>
      <c r="MW33" s="209"/>
      <c r="MX33" s="209"/>
      <c r="MY33" s="209"/>
      <c r="MZ33" s="209"/>
      <c r="NA33" s="32"/>
      <c r="NB33" s="211"/>
      <c r="NC33" s="211"/>
      <c r="ND33" s="211"/>
      <c r="NE33" s="211"/>
      <c r="NF33" s="211"/>
      <c r="NG33" s="211"/>
      <c r="NH33" s="211"/>
      <c r="NI33" s="211"/>
      <c r="NJ33" s="33"/>
      <c r="NK33" s="32"/>
      <c r="NL33" s="211"/>
      <c r="NM33" s="211"/>
      <c r="NN33" s="211"/>
      <c r="NO33" s="211"/>
      <c r="NP33" s="211"/>
      <c r="NQ33" s="211"/>
      <c r="NR33" s="211"/>
      <c r="NS33" s="211"/>
      <c r="NT33" s="33"/>
    </row>
    <row r="36" spans="1:384" x14ac:dyDescent="0.3">
      <c r="A36" s="52" t="s">
        <v>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 t="s">
        <v>7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G36" s="52" t="s">
        <v>7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 t="s">
        <v>7</v>
      </c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M36" s="52" t="s">
        <v>7</v>
      </c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 t="s">
        <v>7</v>
      </c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S36" s="52" t="s">
        <v>7</v>
      </c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 t="s">
        <v>7</v>
      </c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Y36" s="52" t="s">
        <v>7</v>
      </c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 t="s">
        <v>7</v>
      </c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E36" s="52" t="s">
        <v>7</v>
      </c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 t="s">
        <v>7</v>
      </c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K36" s="52" t="s">
        <v>7</v>
      </c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 t="s">
        <v>7</v>
      </c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Q36" s="52" t="s">
        <v>7</v>
      </c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 t="s">
        <v>7</v>
      </c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W36" s="52" t="s">
        <v>7</v>
      </c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 t="s">
        <v>7</v>
      </c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C36" s="52" t="s">
        <v>7</v>
      </c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 t="s">
        <v>7</v>
      </c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I36" s="52" t="s">
        <v>7</v>
      </c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 t="s">
        <v>7</v>
      </c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O36" s="52" t="s">
        <v>7</v>
      </c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 t="s">
        <v>7</v>
      </c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</row>
    <row r="37" spans="1:384" x14ac:dyDescent="0.3">
      <c r="A37" s="52" t="s">
        <v>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8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G37" s="52" t="s">
        <v>8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 t="s">
        <v>8</v>
      </c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M37" s="52" t="s">
        <v>8</v>
      </c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 t="s">
        <v>8</v>
      </c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S37" s="52" t="s">
        <v>8</v>
      </c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 t="s">
        <v>8</v>
      </c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Y37" s="52" t="s">
        <v>8</v>
      </c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 t="s">
        <v>8</v>
      </c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E37" s="52" t="s">
        <v>8</v>
      </c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 t="s">
        <v>8</v>
      </c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K37" s="52" t="s">
        <v>8</v>
      </c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 t="s">
        <v>8</v>
      </c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Q37" s="52" t="s">
        <v>8</v>
      </c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 t="s">
        <v>8</v>
      </c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W37" s="52" t="s">
        <v>8</v>
      </c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 t="s">
        <v>8</v>
      </c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C37" s="52" t="s">
        <v>8</v>
      </c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 t="s">
        <v>8</v>
      </c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I37" s="52" t="s">
        <v>8</v>
      </c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 t="s">
        <v>8</v>
      </c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O37" s="52" t="s">
        <v>8</v>
      </c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 t="s">
        <v>8</v>
      </c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</row>
    <row r="38" spans="1:384" x14ac:dyDescent="0.3">
      <c r="A38" s="213" t="s">
        <v>88</v>
      </c>
      <c r="B38" s="213"/>
      <c r="C38" s="213"/>
      <c r="D38" s="213"/>
      <c r="E38" s="213"/>
      <c r="F38" s="213"/>
      <c r="G38" s="213"/>
      <c r="H38" s="214" t="str">
        <f>A6</f>
        <v>แผนกวิชาช่างยนต์</v>
      </c>
      <c r="I38" s="214"/>
      <c r="J38" s="214"/>
      <c r="K38" s="214"/>
      <c r="L38" s="214"/>
      <c r="M38" s="214"/>
      <c r="N38" s="214"/>
      <c r="O38" s="214"/>
      <c r="P38" s="214"/>
      <c r="Q38" s="213" t="s">
        <v>89</v>
      </c>
      <c r="R38" s="213"/>
      <c r="S38" s="213"/>
      <c r="T38" s="213"/>
      <c r="U38" s="213"/>
      <c r="V38" s="213"/>
      <c r="W38" s="214" t="str">
        <f>A6</f>
        <v>แผนกวิชาช่างยนต์</v>
      </c>
      <c r="X38" s="214"/>
      <c r="Y38" s="214"/>
      <c r="Z38" s="214"/>
      <c r="AA38" s="214"/>
      <c r="AB38" s="214"/>
      <c r="AC38" s="214"/>
      <c r="AD38" s="214"/>
      <c r="AE38" s="214"/>
      <c r="AG38" s="213" t="s">
        <v>88</v>
      </c>
      <c r="AH38" s="213"/>
      <c r="AI38" s="213"/>
      <c r="AJ38" s="213"/>
      <c r="AK38" s="213"/>
      <c r="AL38" s="213"/>
      <c r="AM38" s="213"/>
      <c r="AN38" s="214" t="str">
        <f>AG6</f>
        <v>แผนกวิชาช่างกลโรงงาน</v>
      </c>
      <c r="AO38" s="214"/>
      <c r="AP38" s="214"/>
      <c r="AQ38" s="214"/>
      <c r="AR38" s="214"/>
      <c r="AS38" s="214"/>
      <c r="AT38" s="214"/>
      <c r="AU38" s="214"/>
      <c r="AV38" s="214"/>
      <c r="AW38" s="213" t="s">
        <v>89</v>
      </c>
      <c r="AX38" s="213"/>
      <c r="AY38" s="213"/>
      <c r="AZ38" s="213"/>
      <c r="BA38" s="213"/>
      <c r="BB38" s="213"/>
      <c r="BC38" s="214" t="str">
        <f>AG6</f>
        <v>แผนกวิชาช่างกลโรงงาน</v>
      </c>
      <c r="BD38" s="214"/>
      <c r="BE38" s="214"/>
      <c r="BF38" s="214"/>
      <c r="BG38" s="214"/>
      <c r="BH38" s="214"/>
      <c r="BI38" s="214"/>
      <c r="BJ38" s="214"/>
      <c r="BK38" s="214"/>
      <c r="BM38" s="213" t="s">
        <v>88</v>
      </c>
      <c r="BN38" s="213"/>
      <c r="BO38" s="213"/>
      <c r="BP38" s="213"/>
      <c r="BQ38" s="213"/>
      <c r="BR38" s="213"/>
      <c r="BS38" s="213"/>
      <c r="BT38" s="214" t="str">
        <f>BM6</f>
        <v>แผนกวิชาช่างเชื่อม</v>
      </c>
      <c r="BU38" s="214"/>
      <c r="BV38" s="214"/>
      <c r="BW38" s="214"/>
      <c r="BX38" s="214"/>
      <c r="BY38" s="214"/>
      <c r="BZ38" s="214"/>
      <c r="CA38" s="214"/>
      <c r="CB38" s="214"/>
      <c r="CC38" s="213" t="s">
        <v>89</v>
      </c>
      <c r="CD38" s="213"/>
      <c r="CE38" s="213"/>
      <c r="CF38" s="213"/>
      <c r="CG38" s="213"/>
      <c r="CH38" s="213"/>
      <c r="CI38" s="214" t="str">
        <f>BM6</f>
        <v>แผนกวิชาช่างเชื่อม</v>
      </c>
      <c r="CJ38" s="214"/>
      <c r="CK38" s="214"/>
      <c r="CL38" s="214"/>
      <c r="CM38" s="214"/>
      <c r="CN38" s="214"/>
      <c r="CO38" s="214"/>
      <c r="CP38" s="214"/>
      <c r="CQ38" s="214"/>
      <c r="CS38" s="213" t="s">
        <v>88</v>
      </c>
      <c r="CT38" s="213"/>
      <c r="CU38" s="213"/>
      <c r="CV38" s="213"/>
      <c r="CW38" s="213"/>
      <c r="CX38" s="213"/>
      <c r="CY38" s="213"/>
      <c r="CZ38" s="214" t="str">
        <f>CS6</f>
        <v>แผนกวิชาช่างก่อสร้าง</v>
      </c>
      <c r="DA38" s="214"/>
      <c r="DB38" s="214"/>
      <c r="DC38" s="214"/>
      <c r="DD38" s="214"/>
      <c r="DE38" s="214"/>
      <c r="DF38" s="214"/>
      <c r="DG38" s="214"/>
      <c r="DH38" s="214"/>
      <c r="DI38" s="213" t="s">
        <v>89</v>
      </c>
      <c r="DJ38" s="213"/>
      <c r="DK38" s="213"/>
      <c r="DL38" s="213"/>
      <c r="DM38" s="213"/>
      <c r="DN38" s="213"/>
      <c r="DO38" s="214" t="str">
        <f>CS6</f>
        <v>แผนกวิชาช่างก่อสร้าง</v>
      </c>
      <c r="DP38" s="214"/>
      <c r="DQ38" s="214"/>
      <c r="DR38" s="214"/>
      <c r="DS38" s="214"/>
      <c r="DT38" s="214"/>
      <c r="DU38" s="214"/>
      <c r="DV38" s="214"/>
      <c r="DW38" s="214"/>
      <c r="DY38" s="213" t="s">
        <v>88</v>
      </c>
      <c r="DZ38" s="213"/>
      <c r="EA38" s="213"/>
      <c r="EB38" s="213"/>
      <c r="EC38" s="213"/>
      <c r="ED38" s="213"/>
      <c r="EE38" s="213"/>
      <c r="EF38" s="214" t="str">
        <f>DY6</f>
        <v>แผนกวิชาช่างไฟฟ้ากำลัง</v>
      </c>
      <c r="EG38" s="214"/>
      <c r="EH38" s="214"/>
      <c r="EI38" s="214"/>
      <c r="EJ38" s="214"/>
      <c r="EK38" s="214"/>
      <c r="EL38" s="214"/>
      <c r="EM38" s="214"/>
      <c r="EN38" s="214"/>
      <c r="EO38" s="213" t="s">
        <v>89</v>
      </c>
      <c r="EP38" s="213"/>
      <c r="EQ38" s="213"/>
      <c r="ER38" s="213"/>
      <c r="ES38" s="213"/>
      <c r="ET38" s="213"/>
      <c r="EU38" s="214" t="str">
        <f>DY6</f>
        <v>แผนกวิชาช่างไฟฟ้ากำลัง</v>
      </c>
      <c r="EV38" s="214"/>
      <c r="EW38" s="214"/>
      <c r="EX38" s="214"/>
      <c r="EY38" s="214"/>
      <c r="EZ38" s="214"/>
      <c r="FA38" s="214"/>
      <c r="FB38" s="214"/>
      <c r="FC38" s="214"/>
      <c r="FE38" s="213" t="s">
        <v>88</v>
      </c>
      <c r="FF38" s="213"/>
      <c r="FG38" s="213"/>
      <c r="FH38" s="213"/>
      <c r="FI38" s="213"/>
      <c r="FJ38" s="213"/>
      <c r="FK38" s="213"/>
      <c r="FL38" s="214" t="str">
        <f>FE6</f>
        <v>แผนกวิชาช่างอิเล็กทรอนิกส์</v>
      </c>
      <c r="FM38" s="214"/>
      <c r="FN38" s="214"/>
      <c r="FO38" s="214"/>
      <c r="FP38" s="214"/>
      <c r="FQ38" s="214"/>
      <c r="FR38" s="214"/>
      <c r="FS38" s="214"/>
      <c r="FT38" s="214"/>
      <c r="FU38" s="213" t="s">
        <v>89</v>
      </c>
      <c r="FV38" s="213"/>
      <c r="FW38" s="213"/>
      <c r="FX38" s="213"/>
      <c r="FY38" s="213"/>
      <c r="FZ38" s="213"/>
      <c r="GA38" s="214" t="str">
        <f>FE6</f>
        <v>แผนกวิชาช่างอิเล็กทรอนิกส์</v>
      </c>
      <c r="GB38" s="214"/>
      <c r="GC38" s="214"/>
      <c r="GD38" s="214"/>
      <c r="GE38" s="214"/>
      <c r="GF38" s="214"/>
      <c r="GG38" s="214"/>
      <c r="GH38" s="214"/>
      <c r="GI38" s="214"/>
      <c r="GK38" s="213" t="s">
        <v>88</v>
      </c>
      <c r="GL38" s="213"/>
      <c r="GM38" s="213"/>
      <c r="GN38" s="213"/>
      <c r="GO38" s="213"/>
      <c r="GP38" s="213"/>
      <c r="GQ38" s="213"/>
      <c r="GR38" s="214" t="str">
        <f>GK6</f>
        <v>แผนกวิชาบัญชี</v>
      </c>
      <c r="GS38" s="214"/>
      <c r="GT38" s="214"/>
      <c r="GU38" s="214"/>
      <c r="GV38" s="214"/>
      <c r="GW38" s="214"/>
      <c r="GX38" s="214"/>
      <c r="GY38" s="214"/>
      <c r="GZ38" s="214"/>
      <c r="HA38" s="213" t="s">
        <v>89</v>
      </c>
      <c r="HB38" s="213"/>
      <c r="HC38" s="213"/>
      <c r="HD38" s="213"/>
      <c r="HE38" s="213"/>
      <c r="HF38" s="213"/>
      <c r="HG38" s="214" t="str">
        <f>GK6</f>
        <v>แผนกวิชาบัญชี</v>
      </c>
      <c r="HH38" s="214"/>
      <c r="HI38" s="214"/>
      <c r="HJ38" s="214"/>
      <c r="HK38" s="214"/>
      <c r="HL38" s="214"/>
      <c r="HM38" s="214"/>
      <c r="HN38" s="214"/>
      <c r="HO38" s="214"/>
      <c r="HQ38" s="213" t="s">
        <v>88</v>
      </c>
      <c r="HR38" s="213"/>
      <c r="HS38" s="213"/>
      <c r="HT38" s="213"/>
      <c r="HU38" s="213"/>
      <c r="HV38" s="213"/>
      <c r="HW38" s="213"/>
      <c r="HX38" s="214" t="str">
        <f>HQ6</f>
        <v>แผนกวิชาการขาย</v>
      </c>
      <c r="HY38" s="214"/>
      <c r="HZ38" s="214"/>
      <c r="IA38" s="214"/>
      <c r="IB38" s="214"/>
      <c r="IC38" s="214"/>
      <c r="ID38" s="214"/>
      <c r="IE38" s="214"/>
      <c r="IF38" s="214"/>
      <c r="IG38" s="213" t="s">
        <v>89</v>
      </c>
      <c r="IH38" s="213"/>
      <c r="II38" s="213"/>
      <c r="IJ38" s="213"/>
      <c r="IK38" s="213"/>
      <c r="IL38" s="213"/>
      <c r="IM38" s="214" t="str">
        <f>HQ6</f>
        <v>แผนกวิชาการขาย</v>
      </c>
      <c r="IN38" s="214"/>
      <c r="IO38" s="214"/>
      <c r="IP38" s="214"/>
      <c r="IQ38" s="214"/>
      <c r="IR38" s="214"/>
      <c r="IS38" s="214"/>
      <c r="IT38" s="214"/>
      <c r="IU38" s="214"/>
      <c r="IW38" s="213" t="s">
        <v>88</v>
      </c>
      <c r="IX38" s="213"/>
      <c r="IY38" s="213"/>
      <c r="IZ38" s="213"/>
      <c r="JA38" s="213"/>
      <c r="JB38" s="213"/>
      <c r="JC38" s="213"/>
      <c r="JD38" s="214" t="str">
        <f>IW6</f>
        <v>แผนกวิชาเลขานุการ</v>
      </c>
      <c r="JE38" s="214"/>
      <c r="JF38" s="214"/>
      <c r="JG38" s="214"/>
      <c r="JH38" s="214"/>
      <c r="JI38" s="214"/>
      <c r="JJ38" s="214"/>
      <c r="JK38" s="214"/>
      <c r="JL38" s="214"/>
      <c r="JM38" s="213" t="s">
        <v>89</v>
      </c>
      <c r="JN38" s="213"/>
      <c r="JO38" s="213"/>
      <c r="JP38" s="213"/>
      <c r="JQ38" s="213"/>
      <c r="JR38" s="213"/>
      <c r="JS38" s="214" t="str">
        <f>IW6</f>
        <v>แผนกวิชาเลขานุการ</v>
      </c>
      <c r="JT38" s="214"/>
      <c r="JU38" s="214"/>
      <c r="JV38" s="214"/>
      <c r="JW38" s="214"/>
      <c r="JX38" s="214"/>
      <c r="JY38" s="214"/>
      <c r="JZ38" s="214"/>
      <c r="KA38" s="214"/>
      <c r="KC38" s="213" t="s">
        <v>88</v>
      </c>
      <c r="KD38" s="213"/>
      <c r="KE38" s="213"/>
      <c r="KF38" s="213"/>
      <c r="KG38" s="213"/>
      <c r="KH38" s="213"/>
      <c r="KI38" s="213"/>
      <c r="KJ38" s="214" t="str">
        <f>KC6</f>
        <v>แผนกวิชาคอมพิวเตอร์ธุรกิจ</v>
      </c>
      <c r="KK38" s="214"/>
      <c r="KL38" s="214"/>
      <c r="KM38" s="214"/>
      <c r="KN38" s="214"/>
      <c r="KO38" s="214"/>
      <c r="KP38" s="214"/>
      <c r="KQ38" s="214"/>
      <c r="KR38" s="214"/>
      <c r="KS38" s="213" t="s">
        <v>89</v>
      </c>
      <c r="KT38" s="213"/>
      <c r="KU38" s="213"/>
      <c r="KV38" s="213"/>
      <c r="KW38" s="213"/>
      <c r="KX38" s="213"/>
      <c r="KY38" s="214" t="str">
        <f>KC6</f>
        <v>แผนกวิชาคอมพิวเตอร์ธุรกิจ</v>
      </c>
      <c r="KZ38" s="214"/>
      <c r="LA38" s="214"/>
      <c r="LB38" s="214"/>
      <c r="LC38" s="214"/>
      <c r="LD38" s="214"/>
      <c r="LE38" s="214"/>
      <c r="LF38" s="214"/>
      <c r="LG38" s="214"/>
      <c r="LI38" s="213" t="s">
        <v>88</v>
      </c>
      <c r="LJ38" s="213"/>
      <c r="LK38" s="213"/>
      <c r="LL38" s="213"/>
      <c r="LM38" s="213"/>
      <c r="LN38" s="213"/>
      <c r="LO38" s="213"/>
      <c r="LP38" s="214" t="str">
        <f>LI6</f>
        <v>แผนกวิชาเทคนิคพื้นฐาน</v>
      </c>
      <c r="LQ38" s="214"/>
      <c r="LR38" s="214"/>
      <c r="LS38" s="214"/>
      <c r="LT38" s="214"/>
      <c r="LU38" s="214"/>
      <c r="LV38" s="214"/>
      <c r="LW38" s="214"/>
      <c r="LX38" s="214"/>
      <c r="LY38" s="213" t="s">
        <v>89</v>
      </c>
      <c r="LZ38" s="213"/>
      <c r="MA38" s="213"/>
      <c r="MB38" s="213"/>
      <c r="MC38" s="213"/>
      <c r="MD38" s="213"/>
      <c r="ME38" s="214" t="str">
        <f>LI6</f>
        <v>แผนกวิชาเทคนิคพื้นฐาน</v>
      </c>
      <c r="MF38" s="214"/>
      <c r="MG38" s="214"/>
      <c r="MH38" s="214"/>
      <c r="MI38" s="214"/>
      <c r="MJ38" s="214"/>
      <c r="MK38" s="214"/>
      <c r="ML38" s="214"/>
      <c r="MM38" s="214"/>
      <c r="MO38" s="213" t="s">
        <v>88</v>
      </c>
      <c r="MP38" s="213"/>
      <c r="MQ38" s="213"/>
      <c r="MR38" s="213"/>
      <c r="MS38" s="213"/>
      <c r="MT38" s="213"/>
      <c r="MU38" s="213"/>
      <c r="MV38" s="214" t="str">
        <f>MO6</f>
        <v>แผนกวิชาสามัญสัมพันธ์</v>
      </c>
      <c r="MW38" s="214"/>
      <c r="MX38" s="214"/>
      <c r="MY38" s="214"/>
      <c r="MZ38" s="214"/>
      <c r="NA38" s="214"/>
      <c r="NB38" s="214"/>
      <c r="NC38" s="214"/>
      <c r="ND38" s="214"/>
      <c r="NE38" s="213" t="s">
        <v>89</v>
      </c>
      <c r="NF38" s="213"/>
      <c r="NG38" s="213"/>
      <c r="NH38" s="213"/>
      <c r="NI38" s="213"/>
      <c r="NJ38" s="213"/>
      <c r="NK38" s="214" t="str">
        <f>MO6</f>
        <v>แผนกวิชาสามัญสัมพันธ์</v>
      </c>
      <c r="NL38" s="214"/>
      <c r="NM38" s="214"/>
      <c r="NN38" s="214"/>
      <c r="NO38" s="214"/>
      <c r="NP38" s="214"/>
      <c r="NQ38" s="214"/>
      <c r="NR38" s="214"/>
      <c r="NS38" s="214"/>
    </row>
    <row r="39" spans="1:384" x14ac:dyDescent="0.3">
      <c r="A39" s="52" t="s">
        <v>9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 t="s">
        <v>10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G39" s="52" t="s">
        <v>9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 t="s">
        <v>10</v>
      </c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M39" s="52" t="s">
        <v>9</v>
      </c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 t="s">
        <v>10</v>
      </c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S39" s="52" t="s">
        <v>9</v>
      </c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 t="s">
        <v>10</v>
      </c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Y39" s="52" t="s">
        <v>9</v>
      </c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 t="s">
        <v>10</v>
      </c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E39" s="52" t="s">
        <v>9</v>
      </c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 t="s">
        <v>10</v>
      </c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K39" s="52" t="s">
        <v>9</v>
      </c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 t="s">
        <v>10</v>
      </c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Q39" s="52" t="s">
        <v>9</v>
      </c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 t="s">
        <v>10</v>
      </c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W39" s="52" t="s">
        <v>9</v>
      </c>
      <c r="IX39" s="52"/>
      <c r="IY39" s="52"/>
      <c r="IZ39" s="52"/>
      <c r="JA39" s="52"/>
      <c r="JB39" s="52"/>
      <c r="JC39" s="52"/>
      <c r="JD39" s="52"/>
      <c r="JE39" s="52"/>
      <c r="JF39" s="52"/>
      <c r="JG39" s="52"/>
      <c r="JH39" s="52"/>
      <c r="JI39" s="52"/>
      <c r="JJ39" s="52"/>
      <c r="JK39" s="52"/>
      <c r="JL39" s="52"/>
      <c r="JM39" s="52" t="s">
        <v>10</v>
      </c>
      <c r="JN39" s="52"/>
      <c r="JO39" s="52"/>
      <c r="JP39" s="52"/>
      <c r="JQ39" s="52"/>
      <c r="JR39" s="52"/>
      <c r="JS39" s="52"/>
      <c r="JT39" s="52"/>
      <c r="JU39" s="52"/>
      <c r="JV39" s="52"/>
      <c r="JW39" s="52"/>
      <c r="JX39" s="52"/>
      <c r="JY39" s="52"/>
      <c r="JZ39" s="52"/>
      <c r="KA39" s="52"/>
      <c r="KC39" s="52" t="s">
        <v>9</v>
      </c>
      <c r="KD39" s="52"/>
      <c r="KE39" s="52"/>
      <c r="KF39" s="52"/>
      <c r="KG39" s="52"/>
      <c r="KH39" s="52"/>
      <c r="KI39" s="52"/>
      <c r="KJ39" s="52"/>
      <c r="KK39" s="52"/>
      <c r="KL39" s="52"/>
      <c r="KM39" s="52"/>
      <c r="KN39" s="52"/>
      <c r="KO39" s="52"/>
      <c r="KP39" s="52"/>
      <c r="KQ39" s="52"/>
      <c r="KR39" s="52"/>
      <c r="KS39" s="52" t="s">
        <v>10</v>
      </c>
      <c r="KT39" s="52"/>
      <c r="KU39" s="52"/>
      <c r="KV39" s="52"/>
      <c r="KW39" s="52"/>
      <c r="KX39" s="52"/>
      <c r="KY39" s="52"/>
      <c r="KZ39" s="52"/>
      <c r="LA39" s="52"/>
      <c r="LB39" s="52"/>
      <c r="LC39" s="52"/>
      <c r="LD39" s="52"/>
      <c r="LE39" s="52"/>
      <c r="LF39" s="52"/>
      <c r="LG39" s="52"/>
      <c r="LI39" s="52" t="s">
        <v>9</v>
      </c>
      <c r="LJ39" s="52"/>
      <c r="LK39" s="52"/>
      <c r="LL39" s="52"/>
      <c r="LM39" s="52"/>
      <c r="LN39" s="52"/>
      <c r="LO39" s="52"/>
      <c r="LP39" s="52"/>
      <c r="LQ39" s="52"/>
      <c r="LR39" s="52"/>
      <c r="LS39" s="52"/>
      <c r="LT39" s="52"/>
      <c r="LU39" s="52"/>
      <c r="LV39" s="52"/>
      <c r="LW39" s="52"/>
      <c r="LX39" s="52"/>
      <c r="LY39" s="52" t="s">
        <v>10</v>
      </c>
      <c r="LZ39" s="52"/>
      <c r="MA39" s="52"/>
      <c r="MB39" s="52"/>
      <c r="MC39" s="52"/>
      <c r="MD39" s="52"/>
      <c r="ME39" s="52"/>
      <c r="MF39" s="52"/>
      <c r="MG39" s="52"/>
      <c r="MH39" s="52"/>
      <c r="MI39" s="52"/>
      <c r="MJ39" s="52"/>
      <c r="MK39" s="52"/>
      <c r="ML39" s="52"/>
      <c r="MM39" s="52"/>
      <c r="MO39" s="52" t="s">
        <v>9</v>
      </c>
      <c r="MP39" s="52"/>
      <c r="MQ39" s="52"/>
      <c r="MR39" s="52"/>
      <c r="MS39" s="52"/>
      <c r="MT39" s="52"/>
      <c r="MU39" s="52"/>
      <c r="MV39" s="52"/>
      <c r="MW39" s="52"/>
      <c r="MX39" s="52"/>
      <c r="MY39" s="52"/>
      <c r="MZ39" s="52"/>
      <c r="NA39" s="52"/>
      <c r="NB39" s="52"/>
      <c r="NC39" s="52"/>
      <c r="ND39" s="52"/>
      <c r="NE39" s="52" t="s">
        <v>10</v>
      </c>
      <c r="NF39" s="52"/>
      <c r="NG39" s="52"/>
      <c r="NH39" s="52"/>
      <c r="NI39" s="52"/>
      <c r="NJ39" s="52"/>
      <c r="NK39" s="52"/>
      <c r="NL39" s="52"/>
      <c r="NM39" s="52"/>
      <c r="NN39" s="52"/>
      <c r="NO39" s="52"/>
      <c r="NP39" s="52"/>
      <c r="NQ39" s="52"/>
      <c r="NR39" s="52"/>
      <c r="NS39" s="52"/>
    </row>
    <row r="40" spans="1:384" ht="21" x14ac:dyDescent="0.35">
      <c r="A40" s="44" t="s">
        <v>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>
        <f>X1</f>
        <v>2560</v>
      </c>
      <c r="Y40" s="45"/>
      <c r="Z40" s="45"/>
      <c r="AA40" s="45"/>
      <c r="AB40" s="45"/>
      <c r="AC40" s="45"/>
      <c r="AD40" s="45"/>
      <c r="AE40" s="45"/>
      <c r="AF40" s="45"/>
      <c r="AG40" s="44" t="s">
        <v>0</v>
      </c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5">
        <f>BD1</f>
        <v>2560</v>
      </c>
      <c r="BE40" s="45"/>
      <c r="BF40" s="45"/>
      <c r="BG40" s="45"/>
      <c r="BH40" s="45"/>
      <c r="BI40" s="45"/>
      <c r="BJ40" s="45"/>
      <c r="BK40" s="45"/>
      <c r="BL40" s="45"/>
      <c r="BM40" s="44" t="s">
        <v>0</v>
      </c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5">
        <f>CJ1</f>
        <v>2560</v>
      </c>
      <c r="CK40" s="45"/>
      <c r="CL40" s="45"/>
      <c r="CM40" s="45"/>
      <c r="CN40" s="45"/>
      <c r="CO40" s="45"/>
      <c r="CP40" s="45"/>
      <c r="CQ40" s="45"/>
      <c r="CR40" s="45"/>
      <c r="CS40" s="44" t="s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5">
        <f>DP1</f>
        <v>2560</v>
      </c>
      <c r="DQ40" s="45"/>
      <c r="DR40" s="45"/>
      <c r="DS40" s="45"/>
      <c r="DT40" s="45"/>
      <c r="DU40" s="45"/>
      <c r="DV40" s="45"/>
      <c r="DW40" s="45"/>
      <c r="DX40" s="45"/>
      <c r="DY40" s="44" t="s">
        <v>0</v>
      </c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5">
        <f>EV1</f>
        <v>2560</v>
      </c>
      <c r="EW40" s="45"/>
      <c r="EX40" s="45"/>
      <c r="EY40" s="45"/>
      <c r="EZ40" s="45"/>
      <c r="FA40" s="45"/>
      <c r="FB40" s="45"/>
      <c r="FC40" s="45"/>
      <c r="FD40" s="45"/>
      <c r="FE40" s="44" t="s">
        <v>0</v>
      </c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5">
        <f>GB1</f>
        <v>2560</v>
      </c>
      <c r="GC40" s="45"/>
      <c r="GD40" s="45"/>
      <c r="GE40" s="45"/>
      <c r="GF40" s="45"/>
      <c r="GG40" s="45"/>
      <c r="GH40" s="45"/>
      <c r="GI40" s="45"/>
      <c r="GJ40" s="45"/>
      <c r="GK40" s="44" t="s">
        <v>0</v>
      </c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5">
        <f>HH1</f>
        <v>2560</v>
      </c>
      <c r="HI40" s="45"/>
      <c r="HJ40" s="45"/>
      <c r="HK40" s="45"/>
      <c r="HL40" s="45"/>
      <c r="HM40" s="45"/>
      <c r="HN40" s="45"/>
      <c r="HO40" s="45"/>
      <c r="HP40" s="45"/>
      <c r="HQ40" s="44" t="s">
        <v>0</v>
      </c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5">
        <f>IN1</f>
        <v>2560</v>
      </c>
      <c r="IO40" s="45"/>
      <c r="IP40" s="45"/>
      <c r="IQ40" s="45"/>
      <c r="IR40" s="45"/>
      <c r="IS40" s="45"/>
      <c r="IT40" s="45"/>
      <c r="IU40" s="45"/>
      <c r="IV40" s="45"/>
      <c r="IW40" s="44" t="s">
        <v>0</v>
      </c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5">
        <f>JT1</f>
        <v>2560</v>
      </c>
      <c r="JU40" s="45"/>
      <c r="JV40" s="45"/>
      <c r="JW40" s="45"/>
      <c r="JX40" s="45"/>
      <c r="JY40" s="45"/>
      <c r="JZ40" s="45"/>
      <c r="KA40" s="45"/>
      <c r="KB40" s="45"/>
      <c r="KC40" s="44" t="s">
        <v>0</v>
      </c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5">
        <f>KZ1</f>
        <v>2560</v>
      </c>
      <c r="LA40" s="45"/>
      <c r="LB40" s="45"/>
      <c r="LC40" s="45"/>
      <c r="LD40" s="45"/>
      <c r="LE40" s="45"/>
      <c r="LF40" s="45"/>
      <c r="LG40" s="45"/>
      <c r="LH40" s="45"/>
      <c r="LI40" s="44" t="s">
        <v>0</v>
      </c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5">
        <f>MF1</f>
        <v>2560</v>
      </c>
      <c r="MG40" s="45"/>
      <c r="MH40" s="45"/>
      <c r="MI40" s="45"/>
      <c r="MJ40" s="45"/>
      <c r="MK40" s="45"/>
      <c r="ML40" s="45"/>
      <c r="MM40" s="45"/>
      <c r="MN40" s="45"/>
      <c r="MO40" s="44" t="s">
        <v>0</v>
      </c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5">
        <f>NL1</f>
        <v>2560</v>
      </c>
      <c r="NM40" s="45"/>
      <c r="NN40" s="45"/>
      <c r="NO40" s="45"/>
      <c r="NP40" s="45"/>
      <c r="NQ40" s="45"/>
      <c r="NR40" s="45"/>
      <c r="NS40" s="45"/>
      <c r="NT40" s="45"/>
    </row>
    <row r="41" spans="1:384" x14ac:dyDescent="0.3">
      <c r="A41" s="46"/>
      <c r="B41" s="46"/>
      <c r="C41" s="46"/>
      <c r="D41" s="46"/>
      <c r="E41" s="46"/>
      <c r="F41" s="46"/>
      <c r="G41" s="46"/>
      <c r="H41" s="46"/>
      <c r="I41" s="48" t="s">
        <v>1</v>
      </c>
      <c r="J41" s="48"/>
      <c r="K41" s="48"/>
      <c r="L41" s="92">
        <f>L2</f>
        <v>2</v>
      </c>
      <c r="M41" s="92"/>
      <c r="N41" s="116" t="str">
        <f>N2</f>
        <v>ด้านการบริหารจัดการศึกษา</v>
      </c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46"/>
      <c r="AH41" s="46"/>
      <c r="AI41" s="46"/>
      <c r="AJ41" s="46"/>
      <c r="AK41" s="46"/>
      <c r="AL41" s="46"/>
      <c r="AM41" s="46"/>
      <c r="AN41" s="46"/>
      <c r="AO41" s="48" t="s">
        <v>1</v>
      </c>
      <c r="AP41" s="48"/>
      <c r="AQ41" s="48"/>
      <c r="AR41" s="92">
        <f>AR2</f>
        <v>2</v>
      </c>
      <c r="AS41" s="92"/>
      <c r="AT41" s="116" t="str">
        <f>AT2</f>
        <v>ด้านการบริหารจัดการศึกษา</v>
      </c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46"/>
      <c r="BN41" s="46"/>
      <c r="BO41" s="46"/>
      <c r="BP41" s="46"/>
      <c r="BQ41" s="46"/>
      <c r="BR41" s="46"/>
      <c r="BS41" s="46"/>
      <c r="BT41" s="46"/>
      <c r="BU41" s="48" t="s">
        <v>1</v>
      </c>
      <c r="BV41" s="48"/>
      <c r="BW41" s="48"/>
      <c r="BX41" s="92">
        <f>BX2</f>
        <v>2</v>
      </c>
      <c r="BY41" s="92"/>
      <c r="BZ41" s="116" t="str">
        <f>BZ2</f>
        <v>ด้านการบริหารจัดการศึกษา</v>
      </c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46"/>
      <c r="CT41" s="46"/>
      <c r="CU41" s="46"/>
      <c r="CV41" s="46"/>
      <c r="CW41" s="46"/>
      <c r="CX41" s="46"/>
      <c r="CY41" s="46"/>
      <c r="CZ41" s="46"/>
      <c r="DA41" s="48" t="s">
        <v>1</v>
      </c>
      <c r="DB41" s="48"/>
      <c r="DC41" s="48"/>
      <c r="DD41" s="92">
        <f>DD2</f>
        <v>2</v>
      </c>
      <c r="DE41" s="92"/>
      <c r="DF41" s="116" t="str">
        <f>DF2</f>
        <v>ด้านการบริหารจัดการศึกษา</v>
      </c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46"/>
      <c r="DZ41" s="46"/>
      <c r="EA41" s="46"/>
      <c r="EB41" s="46"/>
      <c r="EC41" s="46"/>
      <c r="ED41" s="46"/>
      <c r="EE41" s="46"/>
      <c r="EF41" s="46"/>
      <c r="EG41" s="48" t="s">
        <v>1</v>
      </c>
      <c r="EH41" s="48"/>
      <c r="EI41" s="48"/>
      <c r="EJ41" s="92">
        <f>EJ2</f>
        <v>2</v>
      </c>
      <c r="EK41" s="92"/>
      <c r="EL41" s="116" t="str">
        <f>EL2</f>
        <v>ด้านการบริหารจัดการศึกษา</v>
      </c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46"/>
      <c r="FF41" s="46"/>
      <c r="FG41" s="46"/>
      <c r="FH41" s="46"/>
      <c r="FI41" s="46"/>
      <c r="FJ41" s="46"/>
      <c r="FK41" s="46"/>
      <c r="FL41" s="46"/>
      <c r="FM41" s="48" t="s">
        <v>1</v>
      </c>
      <c r="FN41" s="48"/>
      <c r="FO41" s="48"/>
      <c r="FP41" s="92">
        <f>FP2</f>
        <v>2</v>
      </c>
      <c r="FQ41" s="92"/>
      <c r="FR41" s="116" t="str">
        <f>FR2</f>
        <v>ด้านการบริหารจัดการศึกษา</v>
      </c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46"/>
      <c r="GL41" s="46"/>
      <c r="GM41" s="46"/>
      <c r="GN41" s="46"/>
      <c r="GO41" s="46"/>
      <c r="GP41" s="46"/>
      <c r="GQ41" s="46"/>
      <c r="GR41" s="46"/>
      <c r="GS41" s="48" t="s">
        <v>1</v>
      </c>
      <c r="GT41" s="48"/>
      <c r="GU41" s="48"/>
      <c r="GV41" s="92">
        <f>GV2</f>
        <v>2</v>
      </c>
      <c r="GW41" s="92"/>
      <c r="GX41" s="116" t="str">
        <f>GX2</f>
        <v>ด้านการบริหารจัดการศึกษา</v>
      </c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46"/>
      <c r="HR41" s="46"/>
      <c r="HS41" s="46"/>
      <c r="HT41" s="46"/>
      <c r="HU41" s="46"/>
      <c r="HV41" s="46"/>
      <c r="HW41" s="46"/>
      <c r="HX41" s="46"/>
      <c r="HY41" s="48" t="s">
        <v>1</v>
      </c>
      <c r="HZ41" s="48"/>
      <c r="IA41" s="48"/>
      <c r="IB41" s="92">
        <f>IB2</f>
        <v>2</v>
      </c>
      <c r="IC41" s="92"/>
      <c r="ID41" s="116" t="str">
        <f>ID2</f>
        <v>ด้านการบริหารจัดการศึกษา</v>
      </c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  <c r="IW41" s="46"/>
      <c r="IX41" s="46"/>
      <c r="IY41" s="46"/>
      <c r="IZ41" s="46"/>
      <c r="JA41" s="46"/>
      <c r="JB41" s="46"/>
      <c r="JC41" s="46"/>
      <c r="JD41" s="46"/>
      <c r="JE41" s="48" t="s">
        <v>1</v>
      </c>
      <c r="JF41" s="48"/>
      <c r="JG41" s="48"/>
      <c r="JH41" s="92">
        <f>JH2</f>
        <v>2</v>
      </c>
      <c r="JI41" s="92"/>
      <c r="JJ41" s="116" t="str">
        <f>JJ2</f>
        <v>ด้านการบริหารจัดการศึกษา</v>
      </c>
      <c r="JK41" s="116"/>
      <c r="JL41" s="116"/>
      <c r="JM41" s="116"/>
      <c r="JN41" s="116"/>
      <c r="JO41" s="116"/>
      <c r="JP41" s="116"/>
      <c r="JQ41" s="116"/>
      <c r="JR41" s="116"/>
      <c r="JS41" s="116"/>
      <c r="JT41" s="116"/>
      <c r="JU41" s="116"/>
      <c r="JV41" s="116"/>
      <c r="JW41" s="116"/>
      <c r="JX41" s="116"/>
      <c r="JY41" s="116"/>
      <c r="JZ41" s="116"/>
      <c r="KA41" s="116"/>
      <c r="KB41" s="116"/>
      <c r="KC41" s="46"/>
      <c r="KD41" s="46"/>
      <c r="KE41" s="46"/>
      <c r="KF41" s="46"/>
      <c r="KG41" s="46"/>
      <c r="KH41" s="46"/>
      <c r="KI41" s="46"/>
      <c r="KJ41" s="46"/>
      <c r="KK41" s="48" t="s">
        <v>1</v>
      </c>
      <c r="KL41" s="48"/>
      <c r="KM41" s="48"/>
      <c r="KN41" s="92">
        <f>KN2</f>
        <v>2</v>
      </c>
      <c r="KO41" s="92"/>
      <c r="KP41" s="116" t="str">
        <f>KP2</f>
        <v>ด้านการบริหารจัดการศึกษา</v>
      </c>
      <c r="KQ41" s="116"/>
      <c r="KR41" s="116"/>
      <c r="KS41" s="116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116"/>
      <c r="LE41" s="116"/>
      <c r="LF41" s="116"/>
      <c r="LG41" s="116"/>
      <c r="LH41" s="116"/>
      <c r="LI41" s="46"/>
      <c r="LJ41" s="46"/>
      <c r="LK41" s="46"/>
      <c r="LL41" s="46"/>
      <c r="LM41" s="46"/>
      <c r="LN41" s="46"/>
      <c r="LO41" s="46"/>
      <c r="LP41" s="46"/>
      <c r="LQ41" s="48" t="s">
        <v>1</v>
      </c>
      <c r="LR41" s="48"/>
      <c r="LS41" s="48"/>
      <c r="LT41" s="92">
        <f>LT2</f>
        <v>2</v>
      </c>
      <c r="LU41" s="92"/>
      <c r="LV41" s="116" t="str">
        <f>LV2</f>
        <v>ด้านการบริหารจัดการศึกษา</v>
      </c>
      <c r="LW41" s="116"/>
      <c r="LX41" s="116"/>
      <c r="LY41" s="116"/>
      <c r="LZ41" s="116"/>
      <c r="MA41" s="116"/>
      <c r="MB41" s="116"/>
      <c r="MC41" s="116"/>
      <c r="MD41" s="116"/>
      <c r="ME41" s="116"/>
      <c r="MF41" s="116"/>
      <c r="MG41" s="116"/>
      <c r="MH41" s="116"/>
      <c r="MI41" s="116"/>
      <c r="MJ41" s="116"/>
      <c r="MK41" s="116"/>
      <c r="ML41" s="116"/>
      <c r="MM41" s="116"/>
      <c r="MN41" s="116"/>
      <c r="MO41" s="46"/>
      <c r="MP41" s="46"/>
      <c r="MQ41" s="46"/>
      <c r="MR41" s="46"/>
      <c r="MS41" s="46"/>
      <c r="MT41" s="46"/>
      <c r="MU41" s="46"/>
      <c r="MV41" s="46"/>
      <c r="MW41" s="48" t="s">
        <v>1</v>
      </c>
      <c r="MX41" s="48"/>
      <c r="MY41" s="48"/>
      <c r="MZ41" s="92">
        <f>MZ2</f>
        <v>2</v>
      </c>
      <c r="NA41" s="92"/>
      <c r="NB41" s="116" t="str">
        <f>NB2</f>
        <v>ด้านการบริหารจัดการศึกษา</v>
      </c>
      <c r="NC41" s="116"/>
      <c r="ND41" s="116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6"/>
      <c r="NS41" s="116"/>
      <c r="NT41" s="116"/>
    </row>
    <row r="42" spans="1:384" ht="18.75" customHeight="1" x14ac:dyDescent="0.3">
      <c r="A42" s="46"/>
      <c r="B42" s="46"/>
      <c r="C42" s="46"/>
      <c r="D42" s="46"/>
      <c r="E42" s="46"/>
      <c r="F42" s="46"/>
      <c r="G42" s="46"/>
      <c r="H42" s="46"/>
      <c r="I42" s="91" t="s">
        <v>2</v>
      </c>
      <c r="J42" s="91"/>
      <c r="K42" s="91"/>
      <c r="L42" s="92">
        <f>L3</f>
        <v>2.6</v>
      </c>
      <c r="M42" s="92"/>
      <c r="N42" s="116" t="str">
        <f t="shared" ref="N42:N43" si="11">N3</f>
        <v>ระดับคุณภาพในการประสานความร่วมมือเพื่อการบริหารจัดการศึกษา</v>
      </c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46"/>
      <c r="AH42" s="46"/>
      <c r="AI42" s="46"/>
      <c r="AJ42" s="46"/>
      <c r="AK42" s="46"/>
      <c r="AL42" s="46"/>
      <c r="AM42" s="46"/>
      <c r="AN42" s="46"/>
      <c r="AO42" s="91" t="s">
        <v>2</v>
      </c>
      <c r="AP42" s="91"/>
      <c r="AQ42" s="91"/>
      <c r="AR42" s="92">
        <f>AR3</f>
        <v>2.6</v>
      </c>
      <c r="AS42" s="92"/>
      <c r="AT42" s="116" t="str">
        <f t="shared" ref="AT42:AT43" si="12">AT3</f>
        <v>ระดับคุณภาพในการประสานความร่วมมือเพื่อการบริหารจัดการศึกษา</v>
      </c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46"/>
      <c r="BN42" s="46"/>
      <c r="BO42" s="46"/>
      <c r="BP42" s="46"/>
      <c r="BQ42" s="46"/>
      <c r="BR42" s="46"/>
      <c r="BS42" s="46"/>
      <c r="BT42" s="46"/>
      <c r="BU42" s="91" t="s">
        <v>2</v>
      </c>
      <c r="BV42" s="91"/>
      <c r="BW42" s="91"/>
      <c r="BX42" s="92">
        <f>BX3</f>
        <v>2.6</v>
      </c>
      <c r="BY42" s="92"/>
      <c r="BZ42" s="116" t="str">
        <f t="shared" ref="BZ42:BZ43" si="13">BZ3</f>
        <v>ระดับคุณภาพในการประสานความร่วมมือเพื่อการบริหารจัดการศึกษา</v>
      </c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46"/>
      <c r="CT42" s="46"/>
      <c r="CU42" s="46"/>
      <c r="CV42" s="46"/>
      <c r="CW42" s="46"/>
      <c r="CX42" s="46"/>
      <c r="CY42" s="46"/>
      <c r="CZ42" s="46"/>
      <c r="DA42" s="91" t="s">
        <v>2</v>
      </c>
      <c r="DB42" s="91"/>
      <c r="DC42" s="91"/>
      <c r="DD42" s="92">
        <f>DD3</f>
        <v>2.6</v>
      </c>
      <c r="DE42" s="92"/>
      <c r="DF42" s="116" t="str">
        <f t="shared" ref="DF42:DF43" si="14">DF3</f>
        <v>ระดับคุณภาพในการประสานความร่วมมือเพื่อการบริหารจัดการศึกษา</v>
      </c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46"/>
      <c r="DZ42" s="46"/>
      <c r="EA42" s="46"/>
      <c r="EB42" s="46"/>
      <c r="EC42" s="46"/>
      <c r="ED42" s="46"/>
      <c r="EE42" s="46"/>
      <c r="EF42" s="46"/>
      <c r="EG42" s="91" t="s">
        <v>2</v>
      </c>
      <c r="EH42" s="91"/>
      <c r="EI42" s="91"/>
      <c r="EJ42" s="92">
        <f>EJ3</f>
        <v>2.6</v>
      </c>
      <c r="EK42" s="92"/>
      <c r="EL42" s="116" t="str">
        <f t="shared" ref="EL42:EL43" si="15">EL3</f>
        <v>ระดับคุณภาพในการประสานความร่วมมือเพื่อการบริหารจัดการศึกษา</v>
      </c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46"/>
      <c r="FF42" s="46"/>
      <c r="FG42" s="46"/>
      <c r="FH42" s="46"/>
      <c r="FI42" s="46"/>
      <c r="FJ42" s="46"/>
      <c r="FK42" s="46"/>
      <c r="FL42" s="46"/>
      <c r="FM42" s="91" t="s">
        <v>2</v>
      </c>
      <c r="FN42" s="91"/>
      <c r="FO42" s="91"/>
      <c r="FP42" s="92">
        <f>FP3</f>
        <v>2.6</v>
      </c>
      <c r="FQ42" s="92"/>
      <c r="FR42" s="116" t="str">
        <f t="shared" ref="FR42:FR43" si="16">FR3</f>
        <v>ระดับคุณภาพในการประสานความร่วมมือเพื่อการบริหารจัดการศึกษา</v>
      </c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46"/>
      <c r="GL42" s="46"/>
      <c r="GM42" s="46"/>
      <c r="GN42" s="46"/>
      <c r="GO42" s="46"/>
      <c r="GP42" s="46"/>
      <c r="GQ42" s="46"/>
      <c r="GR42" s="46"/>
      <c r="GS42" s="91" t="s">
        <v>2</v>
      </c>
      <c r="GT42" s="91"/>
      <c r="GU42" s="91"/>
      <c r="GV42" s="92">
        <f>GV3</f>
        <v>2.6</v>
      </c>
      <c r="GW42" s="92"/>
      <c r="GX42" s="116" t="str">
        <f t="shared" ref="GX42:GX43" si="17">GX3</f>
        <v>ระดับคุณภาพในการประสานความร่วมมือเพื่อการบริหารจัดการศึกษา</v>
      </c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46"/>
      <c r="HR42" s="46"/>
      <c r="HS42" s="46"/>
      <c r="HT42" s="46"/>
      <c r="HU42" s="46"/>
      <c r="HV42" s="46"/>
      <c r="HW42" s="46"/>
      <c r="HX42" s="46"/>
      <c r="HY42" s="91" t="s">
        <v>2</v>
      </c>
      <c r="HZ42" s="91"/>
      <c r="IA42" s="91"/>
      <c r="IB42" s="92">
        <f>IB3</f>
        <v>2.6</v>
      </c>
      <c r="IC42" s="92"/>
      <c r="ID42" s="116" t="str">
        <f t="shared" ref="ID42:ID43" si="18">ID3</f>
        <v>ระดับคุณภาพในการประสานความร่วมมือเพื่อการบริหารจัดการศึกษา</v>
      </c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  <c r="IW42" s="46"/>
      <c r="IX42" s="46"/>
      <c r="IY42" s="46"/>
      <c r="IZ42" s="46"/>
      <c r="JA42" s="46"/>
      <c r="JB42" s="46"/>
      <c r="JC42" s="46"/>
      <c r="JD42" s="46"/>
      <c r="JE42" s="91" t="s">
        <v>2</v>
      </c>
      <c r="JF42" s="91"/>
      <c r="JG42" s="91"/>
      <c r="JH42" s="92">
        <f>JH3</f>
        <v>2.6</v>
      </c>
      <c r="JI42" s="92"/>
      <c r="JJ42" s="116" t="str">
        <f t="shared" ref="JJ42:JJ43" si="19">JJ3</f>
        <v>ระดับคุณภาพในการประสานความร่วมมือเพื่อการบริหารจัดการศึกษา</v>
      </c>
      <c r="JK42" s="116"/>
      <c r="JL42" s="116"/>
      <c r="JM42" s="116"/>
      <c r="JN42" s="116"/>
      <c r="JO42" s="116"/>
      <c r="JP42" s="116"/>
      <c r="JQ42" s="116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6"/>
      <c r="KC42" s="46"/>
      <c r="KD42" s="46"/>
      <c r="KE42" s="46"/>
      <c r="KF42" s="46"/>
      <c r="KG42" s="46"/>
      <c r="KH42" s="46"/>
      <c r="KI42" s="46"/>
      <c r="KJ42" s="46"/>
      <c r="KK42" s="91" t="s">
        <v>2</v>
      </c>
      <c r="KL42" s="91"/>
      <c r="KM42" s="91"/>
      <c r="KN42" s="92">
        <f>KN3</f>
        <v>2.6</v>
      </c>
      <c r="KO42" s="92"/>
      <c r="KP42" s="116" t="str">
        <f t="shared" ref="KP42:KP43" si="20">KP3</f>
        <v>ระดับคุณภาพในการประสานความร่วมมือเพื่อการบริหารจัดการศึกษา</v>
      </c>
      <c r="KQ42" s="116"/>
      <c r="KR42" s="116"/>
      <c r="KS42" s="116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6"/>
      <c r="LE42" s="116"/>
      <c r="LF42" s="116"/>
      <c r="LG42" s="116"/>
      <c r="LH42" s="116"/>
      <c r="LI42" s="46"/>
      <c r="LJ42" s="46"/>
      <c r="LK42" s="46"/>
      <c r="LL42" s="46"/>
      <c r="LM42" s="46"/>
      <c r="LN42" s="46"/>
      <c r="LO42" s="46"/>
      <c r="LP42" s="46"/>
      <c r="LQ42" s="91" t="s">
        <v>2</v>
      </c>
      <c r="LR42" s="91"/>
      <c r="LS42" s="91"/>
      <c r="LT42" s="92">
        <f>LT3</f>
        <v>2.6</v>
      </c>
      <c r="LU42" s="92"/>
      <c r="LV42" s="116" t="str">
        <f t="shared" ref="LV42:LV43" si="21">LV3</f>
        <v>ระดับคุณภาพในการประสานความร่วมมือเพื่อการบริหารจัดการศึกษา</v>
      </c>
      <c r="LW42" s="116"/>
      <c r="LX42" s="116"/>
      <c r="LY42" s="116"/>
      <c r="LZ42" s="116"/>
      <c r="MA42" s="116"/>
      <c r="MB42" s="116"/>
      <c r="MC42" s="116"/>
      <c r="MD42" s="116"/>
      <c r="ME42" s="116"/>
      <c r="MF42" s="116"/>
      <c r="MG42" s="116"/>
      <c r="MH42" s="116"/>
      <c r="MI42" s="116"/>
      <c r="MJ42" s="116"/>
      <c r="MK42" s="116"/>
      <c r="ML42" s="116"/>
      <c r="MM42" s="116"/>
      <c r="MN42" s="116"/>
      <c r="MO42" s="46"/>
      <c r="MP42" s="46"/>
      <c r="MQ42" s="46"/>
      <c r="MR42" s="46"/>
      <c r="MS42" s="46"/>
      <c r="MT42" s="46"/>
      <c r="MU42" s="46"/>
      <c r="MV42" s="46"/>
      <c r="MW42" s="91" t="s">
        <v>2</v>
      </c>
      <c r="MX42" s="91"/>
      <c r="MY42" s="91"/>
      <c r="MZ42" s="92">
        <f>MZ3</f>
        <v>2.6</v>
      </c>
      <c r="NA42" s="92"/>
      <c r="NB42" s="116" t="str">
        <f t="shared" ref="NB42:NB43" si="22">NB3</f>
        <v>ระดับคุณภาพในการประสานความร่วมมือเพื่อการบริหารจัดการศึกษา</v>
      </c>
      <c r="NC42" s="116"/>
      <c r="ND42" s="116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</row>
    <row r="43" spans="1:384" s="6" customFormat="1" x14ac:dyDescent="0.3">
      <c r="A43" s="46"/>
      <c r="B43" s="46"/>
      <c r="C43" s="46"/>
      <c r="D43" s="46"/>
      <c r="E43" s="46"/>
      <c r="F43" s="46"/>
      <c r="G43" s="46"/>
      <c r="H43" s="46"/>
      <c r="I43" s="49" t="s">
        <v>3</v>
      </c>
      <c r="J43" s="49"/>
      <c r="K43" s="49"/>
      <c r="L43" s="49"/>
      <c r="M43" s="49"/>
      <c r="N43" s="116" t="str">
        <f t="shared" si="11"/>
        <v>งานความร่วมมือ , งานทวิภาคี , งานแนะแนวฯ</v>
      </c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46"/>
      <c r="AH43" s="46"/>
      <c r="AI43" s="46"/>
      <c r="AJ43" s="46"/>
      <c r="AK43" s="46"/>
      <c r="AL43" s="46"/>
      <c r="AM43" s="46"/>
      <c r="AN43" s="46"/>
      <c r="AO43" s="49" t="s">
        <v>3</v>
      </c>
      <c r="AP43" s="49"/>
      <c r="AQ43" s="49"/>
      <c r="AR43" s="49"/>
      <c r="AS43" s="49"/>
      <c r="AT43" s="116" t="str">
        <f t="shared" si="12"/>
        <v>งานความร่วมมือ , งานทวิภาคี , งานแนะแนวฯ</v>
      </c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46"/>
      <c r="BN43" s="46"/>
      <c r="BO43" s="46"/>
      <c r="BP43" s="46"/>
      <c r="BQ43" s="46"/>
      <c r="BR43" s="46"/>
      <c r="BS43" s="46"/>
      <c r="BT43" s="46"/>
      <c r="BU43" s="49" t="s">
        <v>3</v>
      </c>
      <c r="BV43" s="49"/>
      <c r="BW43" s="49"/>
      <c r="BX43" s="49"/>
      <c r="BY43" s="49"/>
      <c r="BZ43" s="116" t="str">
        <f t="shared" si="13"/>
        <v>งานความร่วมมือ , งานทวิภาคี , งานแนะแนวฯ</v>
      </c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46"/>
      <c r="CT43" s="46"/>
      <c r="CU43" s="46"/>
      <c r="CV43" s="46"/>
      <c r="CW43" s="46"/>
      <c r="CX43" s="46"/>
      <c r="CY43" s="46"/>
      <c r="CZ43" s="46"/>
      <c r="DA43" s="49" t="s">
        <v>3</v>
      </c>
      <c r="DB43" s="49"/>
      <c r="DC43" s="49"/>
      <c r="DD43" s="49"/>
      <c r="DE43" s="49"/>
      <c r="DF43" s="116" t="str">
        <f t="shared" si="14"/>
        <v>งานความร่วมมือ , งานทวิภาคี , งานแนะแนวฯ</v>
      </c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46"/>
      <c r="DZ43" s="46"/>
      <c r="EA43" s="46"/>
      <c r="EB43" s="46"/>
      <c r="EC43" s="46"/>
      <c r="ED43" s="46"/>
      <c r="EE43" s="46"/>
      <c r="EF43" s="46"/>
      <c r="EG43" s="49" t="s">
        <v>3</v>
      </c>
      <c r="EH43" s="49"/>
      <c r="EI43" s="49"/>
      <c r="EJ43" s="49"/>
      <c r="EK43" s="49"/>
      <c r="EL43" s="116" t="str">
        <f t="shared" si="15"/>
        <v>งานความร่วมมือ , งานทวิภาคี , งานแนะแนวฯ</v>
      </c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46"/>
      <c r="FF43" s="46"/>
      <c r="FG43" s="46"/>
      <c r="FH43" s="46"/>
      <c r="FI43" s="46"/>
      <c r="FJ43" s="46"/>
      <c r="FK43" s="46"/>
      <c r="FL43" s="46"/>
      <c r="FM43" s="49" t="s">
        <v>3</v>
      </c>
      <c r="FN43" s="49"/>
      <c r="FO43" s="49"/>
      <c r="FP43" s="49"/>
      <c r="FQ43" s="49"/>
      <c r="FR43" s="116" t="str">
        <f t="shared" si="16"/>
        <v>งานความร่วมมือ , งานทวิภาคี , งานแนะแนวฯ</v>
      </c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46"/>
      <c r="GL43" s="46"/>
      <c r="GM43" s="46"/>
      <c r="GN43" s="46"/>
      <c r="GO43" s="46"/>
      <c r="GP43" s="46"/>
      <c r="GQ43" s="46"/>
      <c r="GR43" s="46"/>
      <c r="GS43" s="49" t="s">
        <v>3</v>
      </c>
      <c r="GT43" s="49"/>
      <c r="GU43" s="49"/>
      <c r="GV43" s="49"/>
      <c r="GW43" s="49"/>
      <c r="GX43" s="116" t="str">
        <f t="shared" si="17"/>
        <v>งานความร่วมมือ , งานทวิภาคี , งานแนะแนวฯ</v>
      </c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  <c r="HQ43" s="46"/>
      <c r="HR43" s="46"/>
      <c r="HS43" s="46"/>
      <c r="HT43" s="46"/>
      <c r="HU43" s="46"/>
      <c r="HV43" s="46"/>
      <c r="HW43" s="46"/>
      <c r="HX43" s="46"/>
      <c r="HY43" s="49" t="s">
        <v>3</v>
      </c>
      <c r="HZ43" s="49"/>
      <c r="IA43" s="49"/>
      <c r="IB43" s="49"/>
      <c r="IC43" s="49"/>
      <c r="ID43" s="116" t="str">
        <f t="shared" si="18"/>
        <v>งานความร่วมมือ , งานทวิภาคี , งานแนะแนวฯ</v>
      </c>
      <c r="IE43" s="116"/>
      <c r="IF43" s="116"/>
      <c r="IG43" s="116"/>
      <c r="IH43" s="116"/>
      <c r="II43" s="116"/>
      <c r="IJ43" s="116"/>
      <c r="IK43" s="116"/>
      <c r="IL43" s="116"/>
      <c r="IM43" s="116"/>
      <c r="IN43" s="116"/>
      <c r="IO43" s="116"/>
      <c r="IP43" s="116"/>
      <c r="IQ43" s="116"/>
      <c r="IR43" s="116"/>
      <c r="IS43" s="116"/>
      <c r="IT43" s="116"/>
      <c r="IU43" s="116"/>
      <c r="IV43" s="116"/>
      <c r="IW43" s="46"/>
      <c r="IX43" s="46"/>
      <c r="IY43" s="46"/>
      <c r="IZ43" s="46"/>
      <c r="JA43" s="46"/>
      <c r="JB43" s="46"/>
      <c r="JC43" s="46"/>
      <c r="JD43" s="46"/>
      <c r="JE43" s="49" t="s">
        <v>3</v>
      </c>
      <c r="JF43" s="49"/>
      <c r="JG43" s="49"/>
      <c r="JH43" s="49"/>
      <c r="JI43" s="49"/>
      <c r="JJ43" s="116" t="str">
        <f t="shared" si="19"/>
        <v>งานความร่วมมือ , งานทวิภาคี , งานแนะแนวฯ</v>
      </c>
      <c r="JK43" s="116"/>
      <c r="JL43" s="116"/>
      <c r="JM43" s="116"/>
      <c r="JN43" s="116"/>
      <c r="JO43" s="116"/>
      <c r="JP43" s="116"/>
      <c r="JQ43" s="116"/>
      <c r="JR43" s="116"/>
      <c r="JS43" s="116"/>
      <c r="JT43" s="116"/>
      <c r="JU43" s="116"/>
      <c r="JV43" s="116"/>
      <c r="JW43" s="116"/>
      <c r="JX43" s="116"/>
      <c r="JY43" s="116"/>
      <c r="JZ43" s="116"/>
      <c r="KA43" s="116"/>
      <c r="KB43" s="116"/>
      <c r="KC43" s="46"/>
      <c r="KD43" s="46"/>
      <c r="KE43" s="46"/>
      <c r="KF43" s="46"/>
      <c r="KG43" s="46"/>
      <c r="KH43" s="46"/>
      <c r="KI43" s="46"/>
      <c r="KJ43" s="46"/>
      <c r="KK43" s="49" t="s">
        <v>3</v>
      </c>
      <c r="KL43" s="49"/>
      <c r="KM43" s="49"/>
      <c r="KN43" s="49"/>
      <c r="KO43" s="49"/>
      <c r="KP43" s="116" t="str">
        <f t="shared" si="20"/>
        <v>งานความร่วมมือ , งานทวิภาคี , งานแนะแนวฯ</v>
      </c>
      <c r="KQ43" s="116"/>
      <c r="KR43" s="116"/>
      <c r="KS43" s="116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116"/>
      <c r="LE43" s="116"/>
      <c r="LF43" s="116"/>
      <c r="LG43" s="116"/>
      <c r="LH43" s="116"/>
      <c r="LI43" s="46"/>
      <c r="LJ43" s="46"/>
      <c r="LK43" s="46"/>
      <c r="LL43" s="46"/>
      <c r="LM43" s="46"/>
      <c r="LN43" s="46"/>
      <c r="LO43" s="46"/>
      <c r="LP43" s="46"/>
      <c r="LQ43" s="49" t="s">
        <v>3</v>
      </c>
      <c r="LR43" s="49"/>
      <c r="LS43" s="49"/>
      <c r="LT43" s="49"/>
      <c r="LU43" s="49"/>
      <c r="LV43" s="116" t="str">
        <f t="shared" si="21"/>
        <v>งานความร่วมมือ , งานทวิภาคี , งานแนะแนวฯ</v>
      </c>
      <c r="LW43" s="116"/>
      <c r="LX43" s="116"/>
      <c r="LY43" s="116"/>
      <c r="LZ43" s="116"/>
      <c r="MA43" s="116"/>
      <c r="MB43" s="116"/>
      <c r="MC43" s="116"/>
      <c r="MD43" s="116"/>
      <c r="ME43" s="116"/>
      <c r="MF43" s="116"/>
      <c r="MG43" s="116"/>
      <c r="MH43" s="116"/>
      <c r="MI43" s="116"/>
      <c r="MJ43" s="116"/>
      <c r="MK43" s="116"/>
      <c r="ML43" s="116"/>
      <c r="MM43" s="116"/>
      <c r="MN43" s="116"/>
      <c r="MO43" s="46"/>
      <c r="MP43" s="46"/>
      <c r="MQ43" s="46"/>
      <c r="MR43" s="46"/>
      <c r="MS43" s="46"/>
      <c r="MT43" s="46"/>
      <c r="MU43" s="46"/>
      <c r="MV43" s="46"/>
      <c r="MW43" s="49" t="s">
        <v>3</v>
      </c>
      <c r="MX43" s="49"/>
      <c r="MY43" s="49"/>
      <c r="MZ43" s="49"/>
      <c r="NA43" s="49"/>
      <c r="NB43" s="116" t="str">
        <f t="shared" si="22"/>
        <v>งานความร่วมมือ , งานทวิภาคี , งานแนะแนวฯ</v>
      </c>
      <c r="NC43" s="116"/>
      <c r="ND43" s="116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6"/>
      <c r="NS43" s="116"/>
      <c r="NT43" s="116"/>
    </row>
    <row r="44" spans="1:384" s="6" customFormat="1" x14ac:dyDescent="0.3">
      <c r="A44" s="24"/>
      <c r="B44" s="24"/>
      <c r="C44" s="24"/>
      <c r="D44" s="24"/>
      <c r="E44" s="24"/>
      <c r="F44" s="24"/>
      <c r="G44" s="24"/>
      <c r="H44" s="24"/>
      <c r="I44" s="2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4"/>
      <c r="AH44" s="24"/>
      <c r="AI44" s="24"/>
      <c r="AJ44" s="24"/>
      <c r="AK44" s="24"/>
      <c r="AL44" s="24"/>
      <c r="AM44" s="24"/>
      <c r="AN44" s="24"/>
      <c r="AO44" s="25"/>
      <c r="AP44" s="25"/>
      <c r="AQ44" s="25"/>
      <c r="AR44" s="25"/>
      <c r="AS44" s="25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4"/>
      <c r="BN44" s="24"/>
      <c r="BO44" s="24"/>
      <c r="BP44" s="24"/>
      <c r="BQ44" s="24"/>
      <c r="BR44" s="24"/>
      <c r="BS44" s="24"/>
      <c r="BT44" s="24"/>
      <c r="BU44" s="25"/>
      <c r="BV44" s="25"/>
      <c r="BW44" s="25"/>
      <c r="BX44" s="25"/>
      <c r="BY44" s="25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4"/>
      <c r="CT44" s="24"/>
      <c r="CU44" s="24"/>
      <c r="CV44" s="24"/>
      <c r="CW44" s="24"/>
      <c r="CX44" s="24"/>
      <c r="CY44" s="24"/>
      <c r="CZ44" s="24"/>
      <c r="DA44" s="25"/>
      <c r="DB44" s="25"/>
      <c r="DC44" s="25"/>
      <c r="DD44" s="25"/>
      <c r="DE44" s="25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4"/>
      <c r="DZ44" s="24"/>
      <c r="EA44" s="24"/>
      <c r="EB44" s="24"/>
      <c r="EC44" s="24"/>
      <c r="ED44" s="24"/>
      <c r="EE44" s="24"/>
      <c r="EF44" s="24"/>
      <c r="EG44" s="25"/>
      <c r="EH44" s="25"/>
      <c r="EI44" s="25"/>
      <c r="EJ44" s="25"/>
      <c r="EK44" s="25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4"/>
      <c r="FF44" s="24"/>
      <c r="FG44" s="24"/>
      <c r="FH44" s="24"/>
      <c r="FI44" s="24"/>
      <c r="FJ44" s="24"/>
      <c r="FK44" s="24"/>
      <c r="FL44" s="24"/>
      <c r="FM44" s="25"/>
      <c r="FN44" s="25"/>
      <c r="FO44" s="25"/>
      <c r="FP44" s="25"/>
      <c r="FQ44" s="25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4"/>
      <c r="GL44" s="24"/>
      <c r="GM44" s="24"/>
      <c r="GN44" s="24"/>
      <c r="GO44" s="24"/>
      <c r="GP44" s="24"/>
      <c r="GQ44" s="24"/>
      <c r="GR44" s="24"/>
      <c r="GS44" s="25"/>
      <c r="GT44" s="25"/>
      <c r="GU44" s="25"/>
      <c r="GV44" s="25"/>
      <c r="GW44" s="25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4"/>
      <c r="HR44" s="24"/>
      <c r="HS44" s="24"/>
      <c r="HT44" s="24"/>
      <c r="HU44" s="24"/>
      <c r="HV44" s="24"/>
      <c r="HW44" s="24"/>
      <c r="HX44" s="24"/>
      <c r="HY44" s="25"/>
      <c r="HZ44" s="25"/>
      <c r="IA44" s="25"/>
      <c r="IB44" s="25"/>
      <c r="IC44" s="25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4"/>
      <c r="IX44" s="24"/>
      <c r="IY44" s="24"/>
      <c r="IZ44" s="24"/>
      <c r="JA44" s="24"/>
      <c r="JB44" s="24"/>
      <c r="JC44" s="24"/>
      <c r="JD44" s="24"/>
      <c r="JE44" s="25"/>
      <c r="JF44" s="25"/>
      <c r="JG44" s="25"/>
      <c r="JH44" s="25"/>
      <c r="JI44" s="25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4"/>
      <c r="KD44" s="24"/>
      <c r="KE44" s="24"/>
      <c r="KF44" s="24"/>
      <c r="KG44" s="24"/>
      <c r="KH44" s="24"/>
      <c r="KI44" s="24"/>
      <c r="KJ44" s="24"/>
      <c r="KK44" s="25"/>
      <c r="KL44" s="25"/>
      <c r="KM44" s="25"/>
      <c r="KN44" s="25"/>
      <c r="KO44" s="25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4"/>
      <c r="LJ44" s="24"/>
      <c r="LK44" s="24"/>
      <c r="LL44" s="24"/>
      <c r="LM44" s="24"/>
      <c r="LN44" s="24"/>
      <c r="LO44" s="24"/>
      <c r="LP44" s="24"/>
      <c r="LQ44" s="25"/>
      <c r="LR44" s="25"/>
      <c r="LS44" s="25"/>
      <c r="LT44" s="25"/>
      <c r="LU44" s="25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4"/>
      <c r="MP44" s="24"/>
      <c r="MQ44" s="24"/>
      <c r="MR44" s="24"/>
      <c r="MS44" s="24"/>
      <c r="MT44" s="24"/>
      <c r="MU44" s="24"/>
      <c r="MV44" s="24"/>
      <c r="MW44" s="25"/>
      <c r="MX44" s="25"/>
      <c r="MY44" s="25"/>
      <c r="MZ44" s="25"/>
      <c r="NA44" s="25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</row>
    <row r="45" spans="1:384" s="6" customFormat="1" x14ac:dyDescent="0.3">
      <c r="A45" s="212" t="str">
        <f>A6</f>
        <v>แผนกวิชาช่างยนต์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 t="str">
        <f>AG6</f>
        <v>แผนกวิชาช่างกลโรงงาน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 t="str">
        <f>BM6</f>
        <v>แผนกวิชาช่างเชื่อม</v>
      </c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 t="str">
        <f>CS6</f>
        <v>แผนกวิชาช่างก่อสร้าง</v>
      </c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 t="str">
        <f>DY6</f>
        <v>แผนกวิชาช่างไฟฟ้ากำลัง</v>
      </c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 t="str">
        <f>FE6</f>
        <v>แผนกวิชาช่างอิเล็กทรอนิกส์</v>
      </c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 t="str">
        <f>GK6</f>
        <v>แผนกวิชาบัญชี</v>
      </c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 t="str">
        <f>HQ6</f>
        <v>แผนกวิชาการขาย</v>
      </c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  <c r="IW45" s="212" t="str">
        <f>IW6</f>
        <v>แผนกวิชาเลขานุการ</v>
      </c>
      <c r="IX45" s="212"/>
      <c r="IY45" s="212"/>
      <c r="IZ45" s="212"/>
      <c r="JA45" s="212"/>
      <c r="JB45" s="212"/>
      <c r="JC45" s="212"/>
      <c r="JD45" s="212"/>
      <c r="JE45" s="212"/>
      <c r="JF45" s="212"/>
      <c r="JG45" s="212"/>
      <c r="JH45" s="212"/>
      <c r="JI45" s="212"/>
      <c r="JJ45" s="212"/>
      <c r="JK45" s="212"/>
      <c r="JL45" s="212"/>
      <c r="JM45" s="212"/>
      <c r="JN45" s="212"/>
      <c r="JO45" s="212"/>
      <c r="JP45" s="212"/>
      <c r="JQ45" s="212"/>
      <c r="JR45" s="212"/>
      <c r="JS45" s="212"/>
      <c r="JT45" s="212"/>
      <c r="JU45" s="212"/>
      <c r="JV45" s="212"/>
      <c r="JW45" s="212"/>
      <c r="JX45" s="212"/>
      <c r="JY45" s="212"/>
      <c r="JZ45" s="212"/>
      <c r="KA45" s="212"/>
      <c r="KB45" s="212"/>
      <c r="KC45" s="212" t="str">
        <f>KC6</f>
        <v>แผนกวิชาคอมพิวเตอร์ธุรกิจ</v>
      </c>
      <c r="KD45" s="212"/>
      <c r="KE45" s="212"/>
      <c r="KF45" s="212"/>
      <c r="KG45" s="212"/>
      <c r="KH45" s="212"/>
      <c r="KI45" s="212"/>
      <c r="KJ45" s="212"/>
      <c r="KK45" s="212"/>
      <c r="KL45" s="212"/>
      <c r="KM45" s="212"/>
      <c r="KN45" s="212"/>
      <c r="KO45" s="212"/>
      <c r="KP45" s="212"/>
      <c r="KQ45" s="212"/>
      <c r="KR45" s="212"/>
      <c r="KS45" s="212"/>
      <c r="KT45" s="212"/>
      <c r="KU45" s="212"/>
      <c r="KV45" s="212"/>
      <c r="KW45" s="212"/>
      <c r="KX45" s="212"/>
      <c r="KY45" s="212"/>
      <c r="KZ45" s="212"/>
      <c r="LA45" s="212"/>
      <c r="LB45" s="212"/>
      <c r="LC45" s="212"/>
      <c r="LD45" s="212"/>
      <c r="LE45" s="212"/>
      <c r="LF45" s="212"/>
      <c r="LG45" s="212"/>
      <c r="LH45" s="212"/>
      <c r="LI45" s="212" t="str">
        <f>LI6</f>
        <v>แผนกวิชาเทคนิคพื้นฐาน</v>
      </c>
      <c r="LJ45" s="212"/>
      <c r="LK45" s="212"/>
      <c r="LL45" s="212"/>
      <c r="LM45" s="212"/>
      <c r="LN45" s="212"/>
      <c r="LO45" s="212"/>
      <c r="LP45" s="212"/>
      <c r="LQ45" s="212"/>
      <c r="LR45" s="212"/>
      <c r="LS45" s="212"/>
      <c r="LT45" s="212"/>
      <c r="LU45" s="212"/>
      <c r="LV45" s="212"/>
      <c r="LW45" s="212"/>
      <c r="LX45" s="212"/>
      <c r="LY45" s="212"/>
      <c r="LZ45" s="212"/>
      <c r="MA45" s="212"/>
      <c r="MB45" s="212"/>
      <c r="MC45" s="212"/>
      <c r="MD45" s="212"/>
      <c r="ME45" s="212"/>
      <c r="MF45" s="212"/>
      <c r="MG45" s="212"/>
      <c r="MH45" s="212"/>
      <c r="MI45" s="212"/>
      <c r="MJ45" s="212"/>
      <c r="MK45" s="212"/>
      <c r="ML45" s="212"/>
      <c r="MM45" s="212"/>
      <c r="MN45" s="212"/>
      <c r="MO45" s="212" t="str">
        <f>MO6</f>
        <v>แผนกวิชาสามัญสัมพันธ์</v>
      </c>
      <c r="MP45" s="212"/>
      <c r="MQ45" s="212"/>
      <c r="MR45" s="212"/>
      <c r="MS45" s="212"/>
      <c r="MT45" s="212"/>
      <c r="MU45" s="212"/>
      <c r="MV45" s="212"/>
      <c r="MW45" s="212"/>
      <c r="MX45" s="212"/>
      <c r="MY45" s="212"/>
      <c r="MZ45" s="212"/>
      <c r="NA45" s="212"/>
      <c r="NB45" s="212"/>
      <c r="NC45" s="212"/>
      <c r="ND45" s="212"/>
      <c r="NE45" s="212"/>
      <c r="NF45" s="212"/>
      <c r="NG45" s="212"/>
      <c r="NH45" s="212"/>
      <c r="NI45" s="212"/>
      <c r="NJ45" s="212"/>
      <c r="NK45" s="212"/>
      <c r="NL45" s="212"/>
      <c r="NM45" s="212"/>
      <c r="NN45" s="212"/>
      <c r="NO45" s="212"/>
      <c r="NP45" s="212"/>
      <c r="NQ45" s="212"/>
      <c r="NR45" s="212"/>
      <c r="NS45" s="212"/>
      <c r="NT45" s="212"/>
    </row>
    <row r="46" spans="1:384" ht="18.75" customHeight="1" x14ac:dyDescent="0.3">
      <c r="A46" s="117" t="s">
        <v>83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00" t="s">
        <v>91</v>
      </c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2"/>
      <c r="AG46" s="117" t="s">
        <v>83</v>
      </c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00" t="s">
        <v>91</v>
      </c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2"/>
      <c r="BM46" s="117" t="s">
        <v>83</v>
      </c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00" t="s">
        <v>91</v>
      </c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2"/>
      <c r="CS46" s="117" t="s">
        <v>83</v>
      </c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00" t="s">
        <v>91</v>
      </c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2"/>
      <c r="DY46" s="117" t="s">
        <v>83</v>
      </c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00" t="s">
        <v>91</v>
      </c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2"/>
      <c r="FE46" s="117" t="s">
        <v>83</v>
      </c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00" t="s">
        <v>91</v>
      </c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2"/>
      <c r="GK46" s="117" t="s">
        <v>83</v>
      </c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00" t="s">
        <v>91</v>
      </c>
      <c r="GX46" s="101"/>
      <c r="GY46" s="101"/>
      <c r="GZ46" s="101"/>
      <c r="HA46" s="101"/>
      <c r="HB46" s="101"/>
      <c r="HC46" s="101"/>
      <c r="HD46" s="101"/>
      <c r="HE46" s="101"/>
      <c r="HF46" s="101"/>
      <c r="HG46" s="101"/>
      <c r="HH46" s="101"/>
      <c r="HI46" s="101"/>
      <c r="HJ46" s="101"/>
      <c r="HK46" s="101"/>
      <c r="HL46" s="101"/>
      <c r="HM46" s="101"/>
      <c r="HN46" s="101"/>
      <c r="HO46" s="101"/>
      <c r="HP46" s="102"/>
      <c r="HQ46" s="117" t="s">
        <v>83</v>
      </c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00" t="s">
        <v>91</v>
      </c>
      <c r="ID46" s="101"/>
      <c r="IE46" s="101"/>
      <c r="IF46" s="101"/>
      <c r="IG46" s="101"/>
      <c r="IH46" s="101"/>
      <c r="II46" s="101"/>
      <c r="IJ46" s="101"/>
      <c r="IK46" s="101"/>
      <c r="IL46" s="101"/>
      <c r="IM46" s="101"/>
      <c r="IN46" s="101"/>
      <c r="IO46" s="101"/>
      <c r="IP46" s="101"/>
      <c r="IQ46" s="101"/>
      <c r="IR46" s="101"/>
      <c r="IS46" s="101"/>
      <c r="IT46" s="101"/>
      <c r="IU46" s="101"/>
      <c r="IV46" s="102"/>
      <c r="IW46" s="117" t="s">
        <v>83</v>
      </c>
      <c r="IX46" s="117"/>
      <c r="IY46" s="117"/>
      <c r="IZ46" s="117"/>
      <c r="JA46" s="117"/>
      <c r="JB46" s="117"/>
      <c r="JC46" s="117"/>
      <c r="JD46" s="117"/>
      <c r="JE46" s="117"/>
      <c r="JF46" s="117"/>
      <c r="JG46" s="117"/>
      <c r="JH46" s="117"/>
      <c r="JI46" s="100" t="s">
        <v>91</v>
      </c>
      <c r="JJ46" s="101"/>
      <c r="JK46" s="101"/>
      <c r="JL46" s="101"/>
      <c r="JM46" s="101"/>
      <c r="JN46" s="101"/>
      <c r="JO46" s="101"/>
      <c r="JP46" s="101"/>
      <c r="JQ46" s="101"/>
      <c r="JR46" s="101"/>
      <c r="JS46" s="101"/>
      <c r="JT46" s="101"/>
      <c r="JU46" s="101"/>
      <c r="JV46" s="101"/>
      <c r="JW46" s="101"/>
      <c r="JX46" s="101"/>
      <c r="JY46" s="101"/>
      <c r="JZ46" s="101"/>
      <c r="KA46" s="101"/>
      <c r="KB46" s="102"/>
      <c r="KC46" s="117" t="s">
        <v>83</v>
      </c>
      <c r="KD46" s="117"/>
      <c r="KE46" s="117"/>
      <c r="KF46" s="117"/>
      <c r="KG46" s="117"/>
      <c r="KH46" s="117"/>
      <c r="KI46" s="117"/>
      <c r="KJ46" s="117"/>
      <c r="KK46" s="117"/>
      <c r="KL46" s="117"/>
      <c r="KM46" s="117"/>
      <c r="KN46" s="117"/>
      <c r="KO46" s="100" t="s">
        <v>91</v>
      </c>
      <c r="KP46" s="101"/>
      <c r="KQ46" s="101"/>
      <c r="KR46" s="101"/>
      <c r="KS46" s="101"/>
      <c r="KT46" s="101"/>
      <c r="KU46" s="101"/>
      <c r="KV46" s="101"/>
      <c r="KW46" s="101"/>
      <c r="KX46" s="101"/>
      <c r="KY46" s="101"/>
      <c r="KZ46" s="101"/>
      <c r="LA46" s="101"/>
      <c r="LB46" s="101"/>
      <c r="LC46" s="101"/>
      <c r="LD46" s="101"/>
      <c r="LE46" s="101"/>
      <c r="LF46" s="101"/>
      <c r="LG46" s="101"/>
      <c r="LH46" s="102"/>
      <c r="LI46" s="117" t="s">
        <v>83</v>
      </c>
      <c r="LJ46" s="117"/>
      <c r="LK46" s="117"/>
      <c r="LL46" s="117"/>
      <c r="LM46" s="117"/>
      <c r="LN46" s="117"/>
      <c r="LO46" s="117"/>
      <c r="LP46" s="117"/>
      <c r="LQ46" s="117"/>
      <c r="LR46" s="117"/>
      <c r="LS46" s="117"/>
      <c r="LT46" s="117"/>
      <c r="LU46" s="100" t="s">
        <v>91</v>
      </c>
      <c r="LV46" s="101"/>
      <c r="LW46" s="101"/>
      <c r="LX46" s="101"/>
      <c r="LY46" s="101"/>
      <c r="LZ46" s="101"/>
      <c r="MA46" s="101"/>
      <c r="MB46" s="101"/>
      <c r="MC46" s="101"/>
      <c r="MD46" s="101"/>
      <c r="ME46" s="101"/>
      <c r="MF46" s="101"/>
      <c r="MG46" s="101"/>
      <c r="MH46" s="101"/>
      <c r="MI46" s="101"/>
      <c r="MJ46" s="101"/>
      <c r="MK46" s="101"/>
      <c r="ML46" s="101"/>
      <c r="MM46" s="101"/>
      <c r="MN46" s="102"/>
      <c r="MO46" s="117" t="s">
        <v>83</v>
      </c>
      <c r="MP46" s="117"/>
      <c r="MQ46" s="117"/>
      <c r="MR46" s="117"/>
      <c r="MS46" s="117"/>
      <c r="MT46" s="117"/>
      <c r="MU46" s="117"/>
      <c r="MV46" s="117"/>
      <c r="MW46" s="117"/>
      <c r="MX46" s="117"/>
      <c r="MY46" s="117"/>
      <c r="MZ46" s="117"/>
      <c r="NA46" s="100" t="s">
        <v>91</v>
      </c>
      <c r="NB46" s="101"/>
      <c r="NC46" s="101"/>
      <c r="ND46" s="101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1"/>
      <c r="NS46" s="101"/>
      <c r="NT46" s="102"/>
    </row>
    <row r="47" spans="1:384" ht="18.75" customHeight="1" x14ac:dyDescent="0.3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03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5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03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5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03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5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03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5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03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5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03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5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03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5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03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  <c r="IV47" s="105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03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5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03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5"/>
      <c r="LI47" s="117"/>
      <c r="LJ47" s="117"/>
      <c r="LK47" s="117"/>
      <c r="LL47" s="117"/>
      <c r="LM47" s="117"/>
      <c r="LN47" s="117"/>
      <c r="LO47" s="117"/>
      <c r="LP47" s="117"/>
      <c r="LQ47" s="117"/>
      <c r="LR47" s="117"/>
      <c r="LS47" s="117"/>
      <c r="LT47" s="117"/>
      <c r="LU47" s="103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5"/>
      <c r="MO47" s="117"/>
      <c r="MP47" s="117"/>
      <c r="MQ47" s="117"/>
      <c r="MR47" s="117"/>
      <c r="MS47" s="117"/>
      <c r="MT47" s="117"/>
      <c r="MU47" s="117"/>
      <c r="MV47" s="117"/>
      <c r="MW47" s="117"/>
      <c r="MX47" s="117"/>
      <c r="MY47" s="117"/>
      <c r="MZ47" s="117"/>
      <c r="NA47" s="103"/>
      <c r="NB47" s="104"/>
      <c r="NC47" s="104"/>
      <c r="ND47" s="104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4"/>
      <c r="NS47" s="104"/>
      <c r="NT47" s="105"/>
    </row>
    <row r="48" spans="1:384" ht="18.75" customHeight="1" x14ac:dyDescent="0.3">
      <c r="A48" s="215" t="s">
        <v>90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7"/>
      <c r="M48" s="39" t="s">
        <v>92</v>
      </c>
      <c r="N48" s="37" t="s">
        <v>93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8"/>
      <c r="AG48" s="215" t="s">
        <v>90</v>
      </c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7"/>
      <c r="AS48" s="39" t="s">
        <v>92</v>
      </c>
      <c r="AT48" s="37" t="s">
        <v>93</v>
      </c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8"/>
      <c r="BM48" s="215" t="s">
        <v>90</v>
      </c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7"/>
      <c r="BY48" s="39" t="s">
        <v>92</v>
      </c>
      <c r="BZ48" s="37" t="s">
        <v>93</v>
      </c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8"/>
      <c r="CS48" s="215" t="s">
        <v>90</v>
      </c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7"/>
      <c r="DE48" s="39" t="s">
        <v>92</v>
      </c>
      <c r="DF48" s="37" t="s">
        <v>93</v>
      </c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8"/>
      <c r="DY48" s="215" t="s">
        <v>90</v>
      </c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7"/>
      <c r="EK48" s="39" t="s">
        <v>92</v>
      </c>
      <c r="EL48" s="37" t="s">
        <v>93</v>
      </c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8"/>
      <c r="FE48" s="215" t="s">
        <v>90</v>
      </c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7"/>
      <c r="FQ48" s="39" t="s">
        <v>92</v>
      </c>
      <c r="FR48" s="37" t="s">
        <v>93</v>
      </c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8"/>
      <c r="GK48" s="215" t="s">
        <v>90</v>
      </c>
      <c r="GL48" s="216"/>
      <c r="GM48" s="216"/>
      <c r="GN48" s="216"/>
      <c r="GO48" s="216"/>
      <c r="GP48" s="216"/>
      <c r="GQ48" s="216"/>
      <c r="GR48" s="216"/>
      <c r="GS48" s="216"/>
      <c r="GT48" s="216"/>
      <c r="GU48" s="216"/>
      <c r="GV48" s="217"/>
      <c r="GW48" s="39" t="s">
        <v>92</v>
      </c>
      <c r="GX48" s="37" t="s">
        <v>93</v>
      </c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8"/>
      <c r="HQ48" s="215" t="s">
        <v>90</v>
      </c>
      <c r="HR48" s="216"/>
      <c r="HS48" s="216"/>
      <c r="HT48" s="216"/>
      <c r="HU48" s="216"/>
      <c r="HV48" s="216"/>
      <c r="HW48" s="216"/>
      <c r="HX48" s="216"/>
      <c r="HY48" s="216"/>
      <c r="HZ48" s="216"/>
      <c r="IA48" s="216"/>
      <c r="IB48" s="217"/>
      <c r="IC48" s="39" t="s">
        <v>92</v>
      </c>
      <c r="ID48" s="37" t="s">
        <v>93</v>
      </c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8"/>
      <c r="IW48" s="215" t="s">
        <v>90</v>
      </c>
      <c r="IX48" s="216"/>
      <c r="IY48" s="216"/>
      <c r="IZ48" s="216"/>
      <c r="JA48" s="216"/>
      <c r="JB48" s="216"/>
      <c r="JC48" s="216"/>
      <c r="JD48" s="216"/>
      <c r="JE48" s="216"/>
      <c r="JF48" s="216"/>
      <c r="JG48" s="216"/>
      <c r="JH48" s="217"/>
      <c r="JI48" s="39" t="s">
        <v>92</v>
      </c>
      <c r="JJ48" s="37" t="s">
        <v>93</v>
      </c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8"/>
      <c r="KC48" s="215" t="s">
        <v>90</v>
      </c>
      <c r="KD48" s="216"/>
      <c r="KE48" s="216"/>
      <c r="KF48" s="216"/>
      <c r="KG48" s="216"/>
      <c r="KH48" s="216"/>
      <c r="KI48" s="216"/>
      <c r="KJ48" s="216"/>
      <c r="KK48" s="216"/>
      <c r="KL48" s="216"/>
      <c r="KM48" s="216"/>
      <c r="KN48" s="217"/>
      <c r="KO48" s="39" t="s">
        <v>92</v>
      </c>
      <c r="KP48" s="37" t="s">
        <v>93</v>
      </c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8"/>
      <c r="LI48" s="215" t="s">
        <v>90</v>
      </c>
      <c r="LJ48" s="216"/>
      <c r="LK48" s="216"/>
      <c r="LL48" s="216"/>
      <c r="LM48" s="216"/>
      <c r="LN48" s="216"/>
      <c r="LO48" s="216"/>
      <c r="LP48" s="216"/>
      <c r="LQ48" s="216"/>
      <c r="LR48" s="216"/>
      <c r="LS48" s="216"/>
      <c r="LT48" s="217"/>
      <c r="LU48" s="39" t="s">
        <v>92</v>
      </c>
      <c r="LV48" s="37" t="s">
        <v>93</v>
      </c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8"/>
      <c r="MO48" s="215" t="s">
        <v>90</v>
      </c>
      <c r="MP48" s="216"/>
      <c r="MQ48" s="216"/>
      <c r="MR48" s="216"/>
      <c r="MS48" s="216"/>
      <c r="MT48" s="216"/>
      <c r="MU48" s="216"/>
      <c r="MV48" s="216"/>
      <c r="MW48" s="216"/>
      <c r="MX48" s="216"/>
      <c r="MY48" s="216"/>
      <c r="MZ48" s="217"/>
      <c r="NA48" s="39" t="s">
        <v>92</v>
      </c>
      <c r="NB48" s="37" t="s">
        <v>93</v>
      </c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8"/>
    </row>
    <row r="49" spans="1:384" x14ac:dyDescent="0.3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20"/>
      <c r="M49" s="27"/>
      <c r="N49" s="27" t="s">
        <v>94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34"/>
      <c r="AG49" s="218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20"/>
      <c r="AS49" s="27"/>
      <c r="AT49" s="27" t="s">
        <v>94</v>
      </c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34"/>
      <c r="BM49" s="218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20"/>
      <c r="BY49" s="27"/>
      <c r="BZ49" s="27" t="s">
        <v>94</v>
      </c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34"/>
      <c r="CS49" s="218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20"/>
      <c r="DE49" s="27"/>
      <c r="DF49" s="27" t="s">
        <v>94</v>
      </c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34"/>
      <c r="DY49" s="218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20"/>
      <c r="EK49" s="27"/>
      <c r="EL49" s="27" t="s">
        <v>94</v>
      </c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34"/>
      <c r="FE49" s="218"/>
      <c r="FF49" s="219"/>
      <c r="FG49" s="219"/>
      <c r="FH49" s="219"/>
      <c r="FI49" s="219"/>
      <c r="FJ49" s="219"/>
      <c r="FK49" s="219"/>
      <c r="FL49" s="219"/>
      <c r="FM49" s="219"/>
      <c r="FN49" s="219"/>
      <c r="FO49" s="219"/>
      <c r="FP49" s="220"/>
      <c r="FQ49" s="27"/>
      <c r="FR49" s="27" t="s">
        <v>94</v>
      </c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34"/>
      <c r="GK49" s="218"/>
      <c r="GL49" s="219"/>
      <c r="GM49" s="219"/>
      <c r="GN49" s="219"/>
      <c r="GO49" s="219"/>
      <c r="GP49" s="219"/>
      <c r="GQ49" s="219"/>
      <c r="GR49" s="219"/>
      <c r="GS49" s="219"/>
      <c r="GT49" s="219"/>
      <c r="GU49" s="219"/>
      <c r="GV49" s="220"/>
      <c r="GW49" s="27"/>
      <c r="GX49" s="27" t="s">
        <v>94</v>
      </c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34"/>
      <c r="HQ49" s="218"/>
      <c r="HR49" s="219"/>
      <c r="HS49" s="219"/>
      <c r="HT49" s="219"/>
      <c r="HU49" s="219"/>
      <c r="HV49" s="219"/>
      <c r="HW49" s="219"/>
      <c r="HX49" s="219"/>
      <c r="HY49" s="219"/>
      <c r="HZ49" s="219"/>
      <c r="IA49" s="219"/>
      <c r="IB49" s="220"/>
      <c r="IC49" s="27"/>
      <c r="ID49" s="27" t="s">
        <v>94</v>
      </c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34"/>
      <c r="IW49" s="218"/>
      <c r="IX49" s="219"/>
      <c r="IY49" s="219"/>
      <c r="IZ49" s="219"/>
      <c r="JA49" s="219"/>
      <c r="JB49" s="219"/>
      <c r="JC49" s="219"/>
      <c r="JD49" s="219"/>
      <c r="JE49" s="219"/>
      <c r="JF49" s="219"/>
      <c r="JG49" s="219"/>
      <c r="JH49" s="220"/>
      <c r="JI49" s="27"/>
      <c r="JJ49" s="27" t="s">
        <v>94</v>
      </c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34"/>
      <c r="KC49" s="218"/>
      <c r="KD49" s="219"/>
      <c r="KE49" s="219"/>
      <c r="KF49" s="219"/>
      <c r="KG49" s="219"/>
      <c r="KH49" s="219"/>
      <c r="KI49" s="219"/>
      <c r="KJ49" s="219"/>
      <c r="KK49" s="219"/>
      <c r="KL49" s="219"/>
      <c r="KM49" s="219"/>
      <c r="KN49" s="220"/>
      <c r="KO49" s="27"/>
      <c r="KP49" s="27" t="s">
        <v>94</v>
      </c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34"/>
      <c r="LI49" s="218"/>
      <c r="LJ49" s="219"/>
      <c r="LK49" s="219"/>
      <c r="LL49" s="219"/>
      <c r="LM49" s="219"/>
      <c r="LN49" s="219"/>
      <c r="LO49" s="219"/>
      <c r="LP49" s="219"/>
      <c r="LQ49" s="219"/>
      <c r="LR49" s="219"/>
      <c r="LS49" s="219"/>
      <c r="LT49" s="220"/>
      <c r="LU49" s="27"/>
      <c r="LV49" s="27" t="s">
        <v>94</v>
      </c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34"/>
      <c r="MO49" s="218"/>
      <c r="MP49" s="219"/>
      <c r="MQ49" s="219"/>
      <c r="MR49" s="219"/>
      <c r="MS49" s="219"/>
      <c r="MT49" s="219"/>
      <c r="MU49" s="219"/>
      <c r="MV49" s="219"/>
      <c r="MW49" s="219"/>
      <c r="MX49" s="219"/>
      <c r="MY49" s="219"/>
      <c r="MZ49" s="220"/>
      <c r="NA49" s="27"/>
      <c r="NB49" s="27" t="s">
        <v>94</v>
      </c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34"/>
    </row>
    <row r="50" spans="1:384" x14ac:dyDescent="0.3">
      <c r="A50" s="218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20"/>
      <c r="M50" s="27"/>
      <c r="N50" s="27" t="s">
        <v>95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34"/>
      <c r="AG50" s="218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20"/>
      <c r="AS50" s="27"/>
      <c r="AT50" s="27" t="s">
        <v>95</v>
      </c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34"/>
      <c r="BM50" s="218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20"/>
      <c r="BY50" s="27"/>
      <c r="BZ50" s="27" t="s">
        <v>95</v>
      </c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34"/>
      <c r="CS50" s="218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20"/>
      <c r="DE50" s="27"/>
      <c r="DF50" s="27" t="s">
        <v>95</v>
      </c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34"/>
      <c r="DY50" s="218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20"/>
      <c r="EK50" s="27"/>
      <c r="EL50" s="27" t="s">
        <v>95</v>
      </c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34"/>
      <c r="FE50" s="218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20"/>
      <c r="FQ50" s="27"/>
      <c r="FR50" s="27" t="s">
        <v>95</v>
      </c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34"/>
      <c r="GK50" s="218"/>
      <c r="GL50" s="219"/>
      <c r="GM50" s="219"/>
      <c r="GN50" s="219"/>
      <c r="GO50" s="219"/>
      <c r="GP50" s="219"/>
      <c r="GQ50" s="219"/>
      <c r="GR50" s="219"/>
      <c r="GS50" s="219"/>
      <c r="GT50" s="219"/>
      <c r="GU50" s="219"/>
      <c r="GV50" s="220"/>
      <c r="GW50" s="27"/>
      <c r="GX50" s="27" t="s">
        <v>95</v>
      </c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34"/>
      <c r="HQ50" s="218"/>
      <c r="HR50" s="219"/>
      <c r="HS50" s="219"/>
      <c r="HT50" s="219"/>
      <c r="HU50" s="219"/>
      <c r="HV50" s="219"/>
      <c r="HW50" s="219"/>
      <c r="HX50" s="219"/>
      <c r="HY50" s="219"/>
      <c r="HZ50" s="219"/>
      <c r="IA50" s="219"/>
      <c r="IB50" s="220"/>
      <c r="IC50" s="27"/>
      <c r="ID50" s="27" t="s">
        <v>95</v>
      </c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34"/>
      <c r="IW50" s="218"/>
      <c r="IX50" s="219"/>
      <c r="IY50" s="219"/>
      <c r="IZ50" s="219"/>
      <c r="JA50" s="219"/>
      <c r="JB50" s="219"/>
      <c r="JC50" s="219"/>
      <c r="JD50" s="219"/>
      <c r="JE50" s="219"/>
      <c r="JF50" s="219"/>
      <c r="JG50" s="219"/>
      <c r="JH50" s="220"/>
      <c r="JI50" s="27"/>
      <c r="JJ50" s="27" t="s">
        <v>95</v>
      </c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34"/>
      <c r="KC50" s="218"/>
      <c r="KD50" s="219"/>
      <c r="KE50" s="219"/>
      <c r="KF50" s="219"/>
      <c r="KG50" s="219"/>
      <c r="KH50" s="219"/>
      <c r="KI50" s="219"/>
      <c r="KJ50" s="219"/>
      <c r="KK50" s="219"/>
      <c r="KL50" s="219"/>
      <c r="KM50" s="219"/>
      <c r="KN50" s="220"/>
      <c r="KO50" s="27"/>
      <c r="KP50" s="27" t="s">
        <v>95</v>
      </c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34"/>
      <c r="LI50" s="218"/>
      <c r="LJ50" s="219"/>
      <c r="LK50" s="219"/>
      <c r="LL50" s="219"/>
      <c r="LM50" s="219"/>
      <c r="LN50" s="219"/>
      <c r="LO50" s="219"/>
      <c r="LP50" s="219"/>
      <c r="LQ50" s="219"/>
      <c r="LR50" s="219"/>
      <c r="LS50" s="219"/>
      <c r="LT50" s="220"/>
      <c r="LU50" s="27"/>
      <c r="LV50" s="27" t="s">
        <v>95</v>
      </c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34"/>
      <c r="MO50" s="218"/>
      <c r="MP50" s="219"/>
      <c r="MQ50" s="219"/>
      <c r="MR50" s="219"/>
      <c r="MS50" s="219"/>
      <c r="MT50" s="219"/>
      <c r="MU50" s="219"/>
      <c r="MV50" s="219"/>
      <c r="MW50" s="219"/>
      <c r="MX50" s="219"/>
      <c r="MY50" s="219"/>
      <c r="MZ50" s="220"/>
      <c r="NA50" s="27"/>
      <c r="NB50" s="27" t="s">
        <v>95</v>
      </c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34"/>
    </row>
    <row r="51" spans="1:384" x14ac:dyDescent="0.3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20"/>
      <c r="M51" s="40" t="s">
        <v>92</v>
      </c>
      <c r="N51" s="27" t="s">
        <v>93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34"/>
      <c r="AG51" s="218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20"/>
      <c r="AS51" s="40" t="s">
        <v>92</v>
      </c>
      <c r="AT51" s="27" t="s">
        <v>93</v>
      </c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34"/>
      <c r="BM51" s="218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20"/>
      <c r="BY51" s="40" t="s">
        <v>92</v>
      </c>
      <c r="BZ51" s="27" t="s">
        <v>93</v>
      </c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34"/>
      <c r="CS51" s="218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20"/>
      <c r="DE51" s="40" t="s">
        <v>92</v>
      </c>
      <c r="DF51" s="27" t="s">
        <v>93</v>
      </c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34"/>
      <c r="DY51" s="218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20"/>
      <c r="EK51" s="40" t="s">
        <v>92</v>
      </c>
      <c r="EL51" s="27" t="s">
        <v>93</v>
      </c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34"/>
      <c r="FE51" s="218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20"/>
      <c r="FQ51" s="40" t="s">
        <v>92</v>
      </c>
      <c r="FR51" s="27" t="s">
        <v>93</v>
      </c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34"/>
      <c r="GK51" s="218"/>
      <c r="GL51" s="219"/>
      <c r="GM51" s="219"/>
      <c r="GN51" s="219"/>
      <c r="GO51" s="219"/>
      <c r="GP51" s="219"/>
      <c r="GQ51" s="219"/>
      <c r="GR51" s="219"/>
      <c r="GS51" s="219"/>
      <c r="GT51" s="219"/>
      <c r="GU51" s="219"/>
      <c r="GV51" s="220"/>
      <c r="GW51" s="40" t="s">
        <v>92</v>
      </c>
      <c r="GX51" s="27" t="s">
        <v>93</v>
      </c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34"/>
      <c r="HQ51" s="218"/>
      <c r="HR51" s="219"/>
      <c r="HS51" s="219"/>
      <c r="HT51" s="219"/>
      <c r="HU51" s="219"/>
      <c r="HV51" s="219"/>
      <c r="HW51" s="219"/>
      <c r="HX51" s="219"/>
      <c r="HY51" s="219"/>
      <c r="HZ51" s="219"/>
      <c r="IA51" s="219"/>
      <c r="IB51" s="220"/>
      <c r="IC51" s="40" t="s">
        <v>92</v>
      </c>
      <c r="ID51" s="27" t="s">
        <v>93</v>
      </c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34"/>
      <c r="IW51" s="218"/>
      <c r="IX51" s="219"/>
      <c r="IY51" s="219"/>
      <c r="IZ51" s="219"/>
      <c r="JA51" s="219"/>
      <c r="JB51" s="219"/>
      <c r="JC51" s="219"/>
      <c r="JD51" s="219"/>
      <c r="JE51" s="219"/>
      <c r="JF51" s="219"/>
      <c r="JG51" s="219"/>
      <c r="JH51" s="220"/>
      <c r="JI51" s="40" t="s">
        <v>92</v>
      </c>
      <c r="JJ51" s="27" t="s">
        <v>93</v>
      </c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34"/>
      <c r="KC51" s="218"/>
      <c r="KD51" s="219"/>
      <c r="KE51" s="219"/>
      <c r="KF51" s="219"/>
      <c r="KG51" s="219"/>
      <c r="KH51" s="219"/>
      <c r="KI51" s="219"/>
      <c r="KJ51" s="219"/>
      <c r="KK51" s="219"/>
      <c r="KL51" s="219"/>
      <c r="KM51" s="219"/>
      <c r="KN51" s="220"/>
      <c r="KO51" s="40" t="s">
        <v>92</v>
      </c>
      <c r="KP51" s="27" t="s">
        <v>93</v>
      </c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34"/>
      <c r="LI51" s="218"/>
      <c r="LJ51" s="219"/>
      <c r="LK51" s="219"/>
      <c r="LL51" s="219"/>
      <c r="LM51" s="219"/>
      <c r="LN51" s="219"/>
      <c r="LO51" s="219"/>
      <c r="LP51" s="219"/>
      <c r="LQ51" s="219"/>
      <c r="LR51" s="219"/>
      <c r="LS51" s="219"/>
      <c r="LT51" s="220"/>
      <c r="LU51" s="40" t="s">
        <v>92</v>
      </c>
      <c r="LV51" s="27" t="s">
        <v>93</v>
      </c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34"/>
      <c r="MO51" s="218"/>
      <c r="MP51" s="219"/>
      <c r="MQ51" s="219"/>
      <c r="MR51" s="219"/>
      <c r="MS51" s="219"/>
      <c r="MT51" s="219"/>
      <c r="MU51" s="219"/>
      <c r="MV51" s="219"/>
      <c r="MW51" s="219"/>
      <c r="MX51" s="219"/>
      <c r="MY51" s="219"/>
      <c r="MZ51" s="220"/>
      <c r="NA51" s="40" t="s">
        <v>92</v>
      </c>
      <c r="NB51" s="27" t="s">
        <v>93</v>
      </c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34"/>
    </row>
    <row r="52" spans="1:384" x14ac:dyDescent="0.3">
      <c r="A52" s="218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20"/>
      <c r="M52" s="27"/>
      <c r="N52" s="27" t="s">
        <v>94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34"/>
      <c r="AG52" s="218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20"/>
      <c r="AS52" s="27"/>
      <c r="AT52" s="27" t="s">
        <v>94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34"/>
      <c r="BM52" s="218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20"/>
      <c r="BY52" s="27"/>
      <c r="BZ52" s="27" t="s">
        <v>94</v>
      </c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34"/>
      <c r="CS52" s="218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20"/>
      <c r="DE52" s="27"/>
      <c r="DF52" s="27" t="s">
        <v>94</v>
      </c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34"/>
      <c r="DY52" s="218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20"/>
      <c r="EK52" s="27"/>
      <c r="EL52" s="27" t="s">
        <v>94</v>
      </c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34"/>
      <c r="FE52" s="218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20"/>
      <c r="FQ52" s="27"/>
      <c r="FR52" s="27" t="s">
        <v>94</v>
      </c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34"/>
      <c r="GK52" s="218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20"/>
      <c r="GW52" s="27"/>
      <c r="GX52" s="27" t="s">
        <v>94</v>
      </c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34"/>
      <c r="HQ52" s="218"/>
      <c r="HR52" s="219"/>
      <c r="HS52" s="219"/>
      <c r="HT52" s="219"/>
      <c r="HU52" s="219"/>
      <c r="HV52" s="219"/>
      <c r="HW52" s="219"/>
      <c r="HX52" s="219"/>
      <c r="HY52" s="219"/>
      <c r="HZ52" s="219"/>
      <c r="IA52" s="219"/>
      <c r="IB52" s="220"/>
      <c r="IC52" s="27"/>
      <c r="ID52" s="27" t="s">
        <v>94</v>
      </c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34"/>
      <c r="IW52" s="218"/>
      <c r="IX52" s="219"/>
      <c r="IY52" s="219"/>
      <c r="IZ52" s="219"/>
      <c r="JA52" s="219"/>
      <c r="JB52" s="219"/>
      <c r="JC52" s="219"/>
      <c r="JD52" s="219"/>
      <c r="JE52" s="219"/>
      <c r="JF52" s="219"/>
      <c r="JG52" s="219"/>
      <c r="JH52" s="220"/>
      <c r="JI52" s="27"/>
      <c r="JJ52" s="27" t="s">
        <v>94</v>
      </c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34"/>
      <c r="KC52" s="218"/>
      <c r="KD52" s="219"/>
      <c r="KE52" s="219"/>
      <c r="KF52" s="219"/>
      <c r="KG52" s="219"/>
      <c r="KH52" s="219"/>
      <c r="KI52" s="219"/>
      <c r="KJ52" s="219"/>
      <c r="KK52" s="219"/>
      <c r="KL52" s="219"/>
      <c r="KM52" s="219"/>
      <c r="KN52" s="220"/>
      <c r="KO52" s="27"/>
      <c r="KP52" s="27" t="s">
        <v>94</v>
      </c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34"/>
      <c r="LI52" s="218"/>
      <c r="LJ52" s="219"/>
      <c r="LK52" s="219"/>
      <c r="LL52" s="219"/>
      <c r="LM52" s="219"/>
      <c r="LN52" s="219"/>
      <c r="LO52" s="219"/>
      <c r="LP52" s="219"/>
      <c r="LQ52" s="219"/>
      <c r="LR52" s="219"/>
      <c r="LS52" s="219"/>
      <c r="LT52" s="220"/>
      <c r="LU52" s="27"/>
      <c r="LV52" s="27" t="s">
        <v>94</v>
      </c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34"/>
      <c r="MO52" s="218"/>
      <c r="MP52" s="219"/>
      <c r="MQ52" s="219"/>
      <c r="MR52" s="219"/>
      <c r="MS52" s="219"/>
      <c r="MT52" s="219"/>
      <c r="MU52" s="219"/>
      <c r="MV52" s="219"/>
      <c r="MW52" s="219"/>
      <c r="MX52" s="219"/>
      <c r="MY52" s="219"/>
      <c r="MZ52" s="220"/>
      <c r="NA52" s="27"/>
      <c r="NB52" s="27" t="s">
        <v>94</v>
      </c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34"/>
    </row>
    <row r="53" spans="1:384" x14ac:dyDescent="0.3">
      <c r="A53" s="218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20"/>
      <c r="M53" s="27"/>
      <c r="N53" s="27" t="s">
        <v>95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34"/>
      <c r="AG53" s="218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  <c r="AS53" s="27"/>
      <c r="AT53" s="27" t="s">
        <v>95</v>
      </c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34"/>
      <c r="BM53" s="218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20"/>
      <c r="BY53" s="27"/>
      <c r="BZ53" s="27" t="s">
        <v>95</v>
      </c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34"/>
      <c r="CS53" s="218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20"/>
      <c r="DE53" s="27"/>
      <c r="DF53" s="27" t="s">
        <v>95</v>
      </c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34"/>
      <c r="DY53" s="218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20"/>
      <c r="EK53" s="27"/>
      <c r="EL53" s="27" t="s">
        <v>95</v>
      </c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34"/>
      <c r="FE53" s="218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20"/>
      <c r="FQ53" s="27"/>
      <c r="FR53" s="27" t="s">
        <v>95</v>
      </c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34"/>
      <c r="GK53" s="218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20"/>
      <c r="GW53" s="27"/>
      <c r="GX53" s="27" t="s">
        <v>95</v>
      </c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34"/>
      <c r="HQ53" s="218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20"/>
      <c r="IC53" s="27"/>
      <c r="ID53" s="27" t="s">
        <v>95</v>
      </c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34"/>
      <c r="IW53" s="218"/>
      <c r="IX53" s="219"/>
      <c r="IY53" s="219"/>
      <c r="IZ53" s="219"/>
      <c r="JA53" s="219"/>
      <c r="JB53" s="219"/>
      <c r="JC53" s="219"/>
      <c r="JD53" s="219"/>
      <c r="JE53" s="219"/>
      <c r="JF53" s="219"/>
      <c r="JG53" s="219"/>
      <c r="JH53" s="220"/>
      <c r="JI53" s="27"/>
      <c r="JJ53" s="27" t="s">
        <v>95</v>
      </c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34"/>
      <c r="KC53" s="218"/>
      <c r="KD53" s="219"/>
      <c r="KE53" s="219"/>
      <c r="KF53" s="219"/>
      <c r="KG53" s="219"/>
      <c r="KH53" s="219"/>
      <c r="KI53" s="219"/>
      <c r="KJ53" s="219"/>
      <c r="KK53" s="219"/>
      <c r="KL53" s="219"/>
      <c r="KM53" s="219"/>
      <c r="KN53" s="220"/>
      <c r="KO53" s="27"/>
      <c r="KP53" s="27" t="s">
        <v>95</v>
      </c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34"/>
      <c r="LI53" s="218"/>
      <c r="LJ53" s="219"/>
      <c r="LK53" s="219"/>
      <c r="LL53" s="219"/>
      <c r="LM53" s="219"/>
      <c r="LN53" s="219"/>
      <c r="LO53" s="219"/>
      <c r="LP53" s="219"/>
      <c r="LQ53" s="219"/>
      <c r="LR53" s="219"/>
      <c r="LS53" s="219"/>
      <c r="LT53" s="220"/>
      <c r="LU53" s="27"/>
      <c r="LV53" s="27" t="s">
        <v>95</v>
      </c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34"/>
      <c r="MO53" s="218"/>
      <c r="MP53" s="219"/>
      <c r="MQ53" s="219"/>
      <c r="MR53" s="219"/>
      <c r="MS53" s="219"/>
      <c r="MT53" s="219"/>
      <c r="MU53" s="219"/>
      <c r="MV53" s="219"/>
      <c r="MW53" s="219"/>
      <c r="MX53" s="219"/>
      <c r="MY53" s="219"/>
      <c r="MZ53" s="220"/>
      <c r="NA53" s="27"/>
      <c r="NB53" s="27" t="s">
        <v>95</v>
      </c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34"/>
    </row>
    <row r="54" spans="1:384" x14ac:dyDescent="0.3">
      <c r="A54" s="21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20"/>
      <c r="M54" s="40" t="s">
        <v>92</v>
      </c>
      <c r="N54" s="27" t="s">
        <v>93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34"/>
      <c r="AG54" s="218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20"/>
      <c r="AS54" s="40" t="s">
        <v>92</v>
      </c>
      <c r="AT54" s="27" t="s">
        <v>93</v>
      </c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34"/>
      <c r="BM54" s="218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20"/>
      <c r="BY54" s="40" t="s">
        <v>92</v>
      </c>
      <c r="BZ54" s="27" t="s">
        <v>93</v>
      </c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34"/>
      <c r="CS54" s="218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20"/>
      <c r="DE54" s="40" t="s">
        <v>92</v>
      </c>
      <c r="DF54" s="27" t="s">
        <v>93</v>
      </c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34"/>
      <c r="DY54" s="218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20"/>
      <c r="EK54" s="40" t="s">
        <v>92</v>
      </c>
      <c r="EL54" s="27" t="s">
        <v>93</v>
      </c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34"/>
      <c r="FE54" s="218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20"/>
      <c r="FQ54" s="40" t="s">
        <v>92</v>
      </c>
      <c r="FR54" s="27" t="s">
        <v>93</v>
      </c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34"/>
      <c r="GK54" s="218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20"/>
      <c r="GW54" s="40" t="s">
        <v>92</v>
      </c>
      <c r="GX54" s="27" t="s">
        <v>93</v>
      </c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34"/>
      <c r="HQ54" s="218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20"/>
      <c r="IC54" s="40" t="s">
        <v>92</v>
      </c>
      <c r="ID54" s="27" t="s">
        <v>93</v>
      </c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34"/>
      <c r="IW54" s="218"/>
      <c r="IX54" s="219"/>
      <c r="IY54" s="219"/>
      <c r="IZ54" s="219"/>
      <c r="JA54" s="219"/>
      <c r="JB54" s="219"/>
      <c r="JC54" s="219"/>
      <c r="JD54" s="219"/>
      <c r="JE54" s="219"/>
      <c r="JF54" s="219"/>
      <c r="JG54" s="219"/>
      <c r="JH54" s="220"/>
      <c r="JI54" s="40" t="s">
        <v>92</v>
      </c>
      <c r="JJ54" s="27" t="s">
        <v>93</v>
      </c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34"/>
      <c r="KC54" s="218"/>
      <c r="KD54" s="219"/>
      <c r="KE54" s="219"/>
      <c r="KF54" s="219"/>
      <c r="KG54" s="219"/>
      <c r="KH54" s="219"/>
      <c r="KI54" s="219"/>
      <c r="KJ54" s="219"/>
      <c r="KK54" s="219"/>
      <c r="KL54" s="219"/>
      <c r="KM54" s="219"/>
      <c r="KN54" s="220"/>
      <c r="KO54" s="40" t="s">
        <v>92</v>
      </c>
      <c r="KP54" s="27" t="s">
        <v>93</v>
      </c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34"/>
      <c r="LI54" s="218"/>
      <c r="LJ54" s="219"/>
      <c r="LK54" s="219"/>
      <c r="LL54" s="219"/>
      <c r="LM54" s="219"/>
      <c r="LN54" s="219"/>
      <c r="LO54" s="219"/>
      <c r="LP54" s="219"/>
      <c r="LQ54" s="219"/>
      <c r="LR54" s="219"/>
      <c r="LS54" s="219"/>
      <c r="LT54" s="220"/>
      <c r="LU54" s="40" t="s">
        <v>92</v>
      </c>
      <c r="LV54" s="27" t="s">
        <v>93</v>
      </c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34"/>
      <c r="MO54" s="218"/>
      <c r="MP54" s="219"/>
      <c r="MQ54" s="219"/>
      <c r="MR54" s="219"/>
      <c r="MS54" s="219"/>
      <c r="MT54" s="219"/>
      <c r="MU54" s="219"/>
      <c r="MV54" s="219"/>
      <c r="MW54" s="219"/>
      <c r="MX54" s="219"/>
      <c r="MY54" s="219"/>
      <c r="MZ54" s="220"/>
      <c r="NA54" s="40" t="s">
        <v>92</v>
      </c>
      <c r="NB54" s="27" t="s">
        <v>93</v>
      </c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34"/>
    </row>
    <row r="55" spans="1:384" x14ac:dyDescent="0.3">
      <c r="A55" s="218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20"/>
      <c r="M55" s="27"/>
      <c r="N55" s="27" t="s">
        <v>94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34"/>
      <c r="AG55" s="218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20"/>
      <c r="AS55" s="27"/>
      <c r="AT55" s="27" t="s">
        <v>94</v>
      </c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34"/>
      <c r="BM55" s="218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20"/>
      <c r="BY55" s="27"/>
      <c r="BZ55" s="27" t="s">
        <v>94</v>
      </c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34"/>
      <c r="CS55" s="218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20"/>
      <c r="DE55" s="27"/>
      <c r="DF55" s="27" t="s">
        <v>94</v>
      </c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34"/>
      <c r="DY55" s="218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20"/>
      <c r="EK55" s="27"/>
      <c r="EL55" s="27" t="s">
        <v>94</v>
      </c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34"/>
      <c r="FE55" s="218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20"/>
      <c r="FQ55" s="27"/>
      <c r="FR55" s="27" t="s">
        <v>94</v>
      </c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34"/>
      <c r="GK55" s="218"/>
      <c r="GL55" s="219"/>
      <c r="GM55" s="219"/>
      <c r="GN55" s="219"/>
      <c r="GO55" s="219"/>
      <c r="GP55" s="219"/>
      <c r="GQ55" s="219"/>
      <c r="GR55" s="219"/>
      <c r="GS55" s="219"/>
      <c r="GT55" s="219"/>
      <c r="GU55" s="219"/>
      <c r="GV55" s="220"/>
      <c r="GW55" s="27"/>
      <c r="GX55" s="27" t="s">
        <v>94</v>
      </c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34"/>
      <c r="HQ55" s="218"/>
      <c r="HR55" s="219"/>
      <c r="HS55" s="219"/>
      <c r="HT55" s="219"/>
      <c r="HU55" s="219"/>
      <c r="HV55" s="219"/>
      <c r="HW55" s="219"/>
      <c r="HX55" s="219"/>
      <c r="HY55" s="219"/>
      <c r="HZ55" s="219"/>
      <c r="IA55" s="219"/>
      <c r="IB55" s="220"/>
      <c r="IC55" s="27"/>
      <c r="ID55" s="27" t="s">
        <v>94</v>
      </c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34"/>
      <c r="IW55" s="218"/>
      <c r="IX55" s="219"/>
      <c r="IY55" s="219"/>
      <c r="IZ55" s="219"/>
      <c r="JA55" s="219"/>
      <c r="JB55" s="219"/>
      <c r="JC55" s="219"/>
      <c r="JD55" s="219"/>
      <c r="JE55" s="219"/>
      <c r="JF55" s="219"/>
      <c r="JG55" s="219"/>
      <c r="JH55" s="220"/>
      <c r="JI55" s="27"/>
      <c r="JJ55" s="27" t="s">
        <v>94</v>
      </c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34"/>
      <c r="KC55" s="218"/>
      <c r="KD55" s="219"/>
      <c r="KE55" s="219"/>
      <c r="KF55" s="219"/>
      <c r="KG55" s="219"/>
      <c r="KH55" s="219"/>
      <c r="KI55" s="219"/>
      <c r="KJ55" s="219"/>
      <c r="KK55" s="219"/>
      <c r="KL55" s="219"/>
      <c r="KM55" s="219"/>
      <c r="KN55" s="220"/>
      <c r="KO55" s="27"/>
      <c r="KP55" s="27" t="s">
        <v>94</v>
      </c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34"/>
      <c r="LI55" s="218"/>
      <c r="LJ55" s="219"/>
      <c r="LK55" s="219"/>
      <c r="LL55" s="219"/>
      <c r="LM55" s="219"/>
      <c r="LN55" s="219"/>
      <c r="LO55" s="219"/>
      <c r="LP55" s="219"/>
      <c r="LQ55" s="219"/>
      <c r="LR55" s="219"/>
      <c r="LS55" s="219"/>
      <c r="LT55" s="220"/>
      <c r="LU55" s="27"/>
      <c r="LV55" s="27" t="s">
        <v>94</v>
      </c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34"/>
      <c r="MO55" s="218"/>
      <c r="MP55" s="219"/>
      <c r="MQ55" s="219"/>
      <c r="MR55" s="219"/>
      <c r="MS55" s="219"/>
      <c r="MT55" s="219"/>
      <c r="MU55" s="219"/>
      <c r="MV55" s="219"/>
      <c r="MW55" s="219"/>
      <c r="MX55" s="219"/>
      <c r="MY55" s="219"/>
      <c r="MZ55" s="220"/>
      <c r="NA55" s="27"/>
      <c r="NB55" s="27" t="s">
        <v>94</v>
      </c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34"/>
    </row>
    <row r="56" spans="1:384" x14ac:dyDescent="0.3">
      <c r="A56" s="218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20"/>
      <c r="M56" s="27"/>
      <c r="N56" s="27" t="s">
        <v>95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34"/>
      <c r="AG56" s="218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20"/>
      <c r="AS56" s="27"/>
      <c r="AT56" s="27" t="s">
        <v>95</v>
      </c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34"/>
      <c r="BM56" s="218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20"/>
      <c r="BY56" s="27"/>
      <c r="BZ56" s="27" t="s">
        <v>95</v>
      </c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34"/>
      <c r="CS56" s="218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20"/>
      <c r="DE56" s="27"/>
      <c r="DF56" s="27" t="s">
        <v>95</v>
      </c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34"/>
      <c r="DY56" s="218"/>
      <c r="DZ56" s="219"/>
      <c r="EA56" s="219"/>
      <c r="EB56" s="219"/>
      <c r="EC56" s="219"/>
      <c r="ED56" s="219"/>
      <c r="EE56" s="219"/>
      <c r="EF56" s="219"/>
      <c r="EG56" s="219"/>
      <c r="EH56" s="219"/>
      <c r="EI56" s="219"/>
      <c r="EJ56" s="220"/>
      <c r="EK56" s="27"/>
      <c r="EL56" s="27" t="s">
        <v>95</v>
      </c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34"/>
      <c r="FE56" s="218"/>
      <c r="FF56" s="219"/>
      <c r="FG56" s="219"/>
      <c r="FH56" s="219"/>
      <c r="FI56" s="219"/>
      <c r="FJ56" s="219"/>
      <c r="FK56" s="219"/>
      <c r="FL56" s="219"/>
      <c r="FM56" s="219"/>
      <c r="FN56" s="219"/>
      <c r="FO56" s="219"/>
      <c r="FP56" s="220"/>
      <c r="FQ56" s="27"/>
      <c r="FR56" s="27" t="s">
        <v>95</v>
      </c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34"/>
      <c r="GK56" s="218"/>
      <c r="GL56" s="219"/>
      <c r="GM56" s="219"/>
      <c r="GN56" s="219"/>
      <c r="GO56" s="219"/>
      <c r="GP56" s="219"/>
      <c r="GQ56" s="219"/>
      <c r="GR56" s="219"/>
      <c r="GS56" s="219"/>
      <c r="GT56" s="219"/>
      <c r="GU56" s="219"/>
      <c r="GV56" s="220"/>
      <c r="GW56" s="27"/>
      <c r="GX56" s="27" t="s">
        <v>95</v>
      </c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34"/>
      <c r="HQ56" s="218"/>
      <c r="HR56" s="219"/>
      <c r="HS56" s="219"/>
      <c r="HT56" s="219"/>
      <c r="HU56" s="219"/>
      <c r="HV56" s="219"/>
      <c r="HW56" s="219"/>
      <c r="HX56" s="219"/>
      <c r="HY56" s="219"/>
      <c r="HZ56" s="219"/>
      <c r="IA56" s="219"/>
      <c r="IB56" s="220"/>
      <c r="IC56" s="27"/>
      <c r="ID56" s="27" t="s">
        <v>95</v>
      </c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34"/>
      <c r="IW56" s="218"/>
      <c r="IX56" s="219"/>
      <c r="IY56" s="219"/>
      <c r="IZ56" s="219"/>
      <c r="JA56" s="219"/>
      <c r="JB56" s="219"/>
      <c r="JC56" s="219"/>
      <c r="JD56" s="219"/>
      <c r="JE56" s="219"/>
      <c r="JF56" s="219"/>
      <c r="JG56" s="219"/>
      <c r="JH56" s="220"/>
      <c r="JI56" s="27"/>
      <c r="JJ56" s="27" t="s">
        <v>95</v>
      </c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34"/>
      <c r="KC56" s="218"/>
      <c r="KD56" s="219"/>
      <c r="KE56" s="219"/>
      <c r="KF56" s="219"/>
      <c r="KG56" s="219"/>
      <c r="KH56" s="219"/>
      <c r="KI56" s="219"/>
      <c r="KJ56" s="219"/>
      <c r="KK56" s="219"/>
      <c r="KL56" s="219"/>
      <c r="KM56" s="219"/>
      <c r="KN56" s="220"/>
      <c r="KO56" s="27"/>
      <c r="KP56" s="27" t="s">
        <v>95</v>
      </c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34"/>
      <c r="LI56" s="218"/>
      <c r="LJ56" s="219"/>
      <c r="LK56" s="219"/>
      <c r="LL56" s="219"/>
      <c r="LM56" s="219"/>
      <c r="LN56" s="219"/>
      <c r="LO56" s="219"/>
      <c r="LP56" s="219"/>
      <c r="LQ56" s="219"/>
      <c r="LR56" s="219"/>
      <c r="LS56" s="219"/>
      <c r="LT56" s="220"/>
      <c r="LU56" s="27"/>
      <c r="LV56" s="27" t="s">
        <v>95</v>
      </c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34"/>
      <c r="MO56" s="218"/>
      <c r="MP56" s="219"/>
      <c r="MQ56" s="219"/>
      <c r="MR56" s="219"/>
      <c r="MS56" s="219"/>
      <c r="MT56" s="219"/>
      <c r="MU56" s="219"/>
      <c r="MV56" s="219"/>
      <c r="MW56" s="219"/>
      <c r="MX56" s="219"/>
      <c r="MY56" s="219"/>
      <c r="MZ56" s="220"/>
      <c r="NA56" s="27"/>
      <c r="NB56" s="27" t="s">
        <v>95</v>
      </c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34"/>
    </row>
    <row r="57" spans="1:384" x14ac:dyDescent="0.3">
      <c r="A57" s="218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20"/>
      <c r="M57" s="40" t="s">
        <v>92</v>
      </c>
      <c r="N57" s="27" t="s">
        <v>93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34"/>
      <c r="AG57" s="218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20"/>
      <c r="AS57" s="40" t="s">
        <v>92</v>
      </c>
      <c r="AT57" s="27" t="s">
        <v>93</v>
      </c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34"/>
      <c r="BM57" s="218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20"/>
      <c r="BY57" s="40" t="s">
        <v>92</v>
      </c>
      <c r="BZ57" s="27" t="s">
        <v>93</v>
      </c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34"/>
      <c r="CS57" s="218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20"/>
      <c r="DE57" s="40" t="s">
        <v>92</v>
      </c>
      <c r="DF57" s="27" t="s">
        <v>93</v>
      </c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34"/>
      <c r="DY57" s="218"/>
      <c r="DZ57" s="219"/>
      <c r="EA57" s="219"/>
      <c r="EB57" s="219"/>
      <c r="EC57" s="219"/>
      <c r="ED57" s="219"/>
      <c r="EE57" s="219"/>
      <c r="EF57" s="219"/>
      <c r="EG57" s="219"/>
      <c r="EH57" s="219"/>
      <c r="EI57" s="219"/>
      <c r="EJ57" s="220"/>
      <c r="EK57" s="40" t="s">
        <v>92</v>
      </c>
      <c r="EL57" s="27" t="s">
        <v>93</v>
      </c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34"/>
      <c r="FE57" s="218"/>
      <c r="FF57" s="219"/>
      <c r="FG57" s="219"/>
      <c r="FH57" s="219"/>
      <c r="FI57" s="219"/>
      <c r="FJ57" s="219"/>
      <c r="FK57" s="219"/>
      <c r="FL57" s="219"/>
      <c r="FM57" s="219"/>
      <c r="FN57" s="219"/>
      <c r="FO57" s="219"/>
      <c r="FP57" s="220"/>
      <c r="FQ57" s="40" t="s">
        <v>92</v>
      </c>
      <c r="FR57" s="27" t="s">
        <v>93</v>
      </c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34"/>
      <c r="GK57" s="218"/>
      <c r="GL57" s="219"/>
      <c r="GM57" s="219"/>
      <c r="GN57" s="219"/>
      <c r="GO57" s="219"/>
      <c r="GP57" s="219"/>
      <c r="GQ57" s="219"/>
      <c r="GR57" s="219"/>
      <c r="GS57" s="219"/>
      <c r="GT57" s="219"/>
      <c r="GU57" s="219"/>
      <c r="GV57" s="220"/>
      <c r="GW57" s="40" t="s">
        <v>92</v>
      </c>
      <c r="GX57" s="27" t="s">
        <v>93</v>
      </c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34"/>
      <c r="HQ57" s="218"/>
      <c r="HR57" s="219"/>
      <c r="HS57" s="219"/>
      <c r="HT57" s="219"/>
      <c r="HU57" s="219"/>
      <c r="HV57" s="219"/>
      <c r="HW57" s="219"/>
      <c r="HX57" s="219"/>
      <c r="HY57" s="219"/>
      <c r="HZ57" s="219"/>
      <c r="IA57" s="219"/>
      <c r="IB57" s="220"/>
      <c r="IC57" s="40" t="s">
        <v>92</v>
      </c>
      <c r="ID57" s="27" t="s">
        <v>93</v>
      </c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34"/>
      <c r="IW57" s="218"/>
      <c r="IX57" s="219"/>
      <c r="IY57" s="219"/>
      <c r="IZ57" s="219"/>
      <c r="JA57" s="219"/>
      <c r="JB57" s="219"/>
      <c r="JC57" s="219"/>
      <c r="JD57" s="219"/>
      <c r="JE57" s="219"/>
      <c r="JF57" s="219"/>
      <c r="JG57" s="219"/>
      <c r="JH57" s="220"/>
      <c r="JI57" s="40" t="s">
        <v>92</v>
      </c>
      <c r="JJ57" s="27" t="s">
        <v>93</v>
      </c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34"/>
      <c r="KC57" s="218"/>
      <c r="KD57" s="219"/>
      <c r="KE57" s="219"/>
      <c r="KF57" s="219"/>
      <c r="KG57" s="219"/>
      <c r="KH57" s="219"/>
      <c r="KI57" s="219"/>
      <c r="KJ57" s="219"/>
      <c r="KK57" s="219"/>
      <c r="KL57" s="219"/>
      <c r="KM57" s="219"/>
      <c r="KN57" s="220"/>
      <c r="KO57" s="40" t="s">
        <v>92</v>
      </c>
      <c r="KP57" s="27" t="s">
        <v>93</v>
      </c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34"/>
      <c r="LI57" s="218"/>
      <c r="LJ57" s="219"/>
      <c r="LK57" s="219"/>
      <c r="LL57" s="219"/>
      <c r="LM57" s="219"/>
      <c r="LN57" s="219"/>
      <c r="LO57" s="219"/>
      <c r="LP57" s="219"/>
      <c r="LQ57" s="219"/>
      <c r="LR57" s="219"/>
      <c r="LS57" s="219"/>
      <c r="LT57" s="220"/>
      <c r="LU57" s="40" t="s">
        <v>92</v>
      </c>
      <c r="LV57" s="27" t="s">
        <v>93</v>
      </c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34"/>
      <c r="MO57" s="218"/>
      <c r="MP57" s="219"/>
      <c r="MQ57" s="219"/>
      <c r="MR57" s="219"/>
      <c r="MS57" s="219"/>
      <c r="MT57" s="219"/>
      <c r="MU57" s="219"/>
      <c r="MV57" s="219"/>
      <c r="MW57" s="219"/>
      <c r="MX57" s="219"/>
      <c r="MY57" s="219"/>
      <c r="MZ57" s="220"/>
      <c r="NA57" s="40" t="s">
        <v>92</v>
      </c>
      <c r="NB57" s="27" t="s">
        <v>93</v>
      </c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34"/>
    </row>
    <row r="58" spans="1:384" x14ac:dyDescent="0.3">
      <c r="A58" s="218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20"/>
      <c r="M58" s="27"/>
      <c r="N58" s="27" t="s">
        <v>94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34"/>
      <c r="AG58" s="218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20"/>
      <c r="AS58" s="27"/>
      <c r="AT58" s="27" t="s">
        <v>94</v>
      </c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34"/>
      <c r="BM58" s="218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20"/>
      <c r="BY58" s="27"/>
      <c r="BZ58" s="27" t="s">
        <v>94</v>
      </c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34"/>
      <c r="CS58" s="218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20"/>
      <c r="DE58" s="27"/>
      <c r="DF58" s="27" t="s">
        <v>94</v>
      </c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34"/>
      <c r="DY58" s="218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20"/>
      <c r="EK58" s="27"/>
      <c r="EL58" s="27" t="s">
        <v>94</v>
      </c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34"/>
      <c r="FE58" s="218"/>
      <c r="FF58" s="219"/>
      <c r="FG58" s="219"/>
      <c r="FH58" s="219"/>
      <c r="FI58" s="219"/>
      <c r="FJ58" s="219"/>
      <c r="FK58" s="219"/>
      <c r="FL58" s="219"/>
      <c r="FM58" s="219"/>
      <c r="FN58" s="219"/>
      <c r="FO58" s="219"/>
      <c r="FP58" s="220"/>
      <c r="FQ58" s="27"/>
      <c r="FR58" s="27" t="s">
        <v>94</v>
      </c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34"/>
      <c r="GK58" s="218"/>
      <c r="GL58" s="219"/>
      <c r="GM58" s="219"/>
      <c r="GN58" s="219"/>
      <c r="GO58" s="219"/>
      <c r="GP58" s="219"/>
      <c r="GQ58" s="219"/>
      <c r="GR58" s="219"/>
      <c r="GS58" s="219"/>
      <c r="GT58" s="219"/>
      <c r="GU58" s="219"/>
      <c r="GV58" s="220"/>
      <c r="GW58" s="27"/>
      <c r="GX58" s="27" t="s">
        <v>94</v>
      </c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34"/>
      <c r="HQ58" s="218"/>
      <c r="HR58" s="219"/>
      <c r="HS58" s="219"/>
      <c r="HT58" s="219"/>
      <c r="HU58" s="219"/>
      <c r="HV58" s="219"/>
      <c r="HW58" s="219"/>
      <c r="HX58" s="219"/>
      <c r="HY58" s="219"/>
      <c r="HZ58" s="219"/>
      <c r="IA58" s="219"/>
      <c r="IB58" s="220"/>
      <c r="IC58" s="27"/>
      <c r="ID58" s="27" t="s">
        <v>94</v>
      </c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34"/>
      <c r="IW58" s="218"/>
      <c r="IX58" s="219"/>
      <c r="IY58" s="219"/>
      <c r="IZ58" s="219"/>
      <c r="JA58" s="219"/>
      <c r="JB58" s="219"/>
      <c r="JC58" s="219"/>
      <c r="JD58" s="219"/>
      <c r="JE58" s="219"/>
      <c r="JF58" s="219"/>
      <c r="JG58" s="219"/>
      <c r="JH58" s="220"/>
      <c r="JI58" s="27"/>
      <c r="JJ58" s="27" t="s">
        <v>94</v>
      </c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34"/>
      <c r="KC58" s="218"/>
      <c r="KD58" s="219"/>
      <c r="KE58" s="219"/>
      <c r="KF58" s="219"/>
      <c r="KG58" s="219"/>
      <c r="KH58" s="219"/>
      <c r="KI58" s="219"/>
      <c r="KJ58" s="219"/>
      <c r="KK58" s="219"/>
      <c r="KL58" s="219"/>
      <c r="KM58" s="219"/>
      <c r="KN58" s="220"/>
      <c r="KO58" s="27"/>
      <c r="KP58" s="27" t="s">
        <v>94</v>
      </c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34"/>
      <c r="LI58" s="218"/>
      <c r="LJ58" s="219"/>
      <c r="LK58" s="219"/>
      <c r="LL58" s="219"/>
      <c r="LM58" s="219"/>
      <c r="LN58" s="219"/>
      <c r="LO58" s="219"/>
      <c r="LP58" s="219"/>
      <c r="LQ58" s="219"/>
      <c r="LR58" s="219"/>
      <c r="LS58" s="219"/>
      <c r="LT58" s="220"/>
      <c r="LU58" s="27"/>
      <c r="LV58" s="27" t="s">
        <v>94</v>
      </c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34"/>
      <c r="MO58" s="218"/>
      <c r="MP58" s="219"/>
      <c r="MQ58" s="219"/>
      <c r="MR58" s="219"/>
      <c r="MS58" s="219"/>
      <c r="MT58" s="219"/>
      <c r="MU58" s="219"/>
      <c r="MV58" s="219"/>
      <c r="MW58" s="219"/>
      <c r="MX58" s="219"/>
      <c r="MY58" s="219"/>
      <c r="MZ58" s="220"/>
      <c r="NA58" s="27"/>
      <c r="NB58" s="27" t="s">
        <v>94</v>
      </c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34"/>
    </row>
    <row r="59" spans="1:384" x14ac:dyDescent="0.3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20"/>
      <c r="M59" s="27"/>
      <c r="N59" s="27" t="s">
        <v>95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34"/>
      <c r="AG59" s="218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20"/>
      <c r="AS59" s="27"/>
      <c r="AT59" s="27" t="s">
        <v>95</v>
      </c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34"/>
      <c r="BM59" s="218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20"/>
      <c r="BY59" s="27"/>
      <c r="BZ59" s="27" t="s">
        <v>95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34"/>
      <c r="CS59" s="218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20"/>
      <c r="DE59" s="27"/>
      <c r="DF59" s="27" t="s">
        <v>95</v>
      </c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34"/>
      <c r="DY59" s="218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20"/>
      <c r="EK59" s="27"/>
      <c r="EL59" s="27" t="s">
        <v>95</v>
      </c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34"/>
      <c r="FE59" s="218"/>
      <c r="FF59" s="219"/>
      <c r="FG59" s="219"/>
      <c r="FH59" s="219"/>
      <c r="FI59" s="219"/>
      <c r="FJ59" s="219"/>
      <c r="FK59" s="219"/>
      <c r="FL59" s="219"/>
      <c r="FM59" s="219"/>
      <c r="FN59" s="219"/>
      <c r="FO59" s="219"/>
      <c r="FP59" s="220"/>
      <c r="FQ59" s="27"/>
      <c r="FR59" s="27" t="s">
        <v>95</v>
      </c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34"/>
      <c r="GK59" s="218"/>
      <c r="GL59" s="219"/>
      <c r="GM59" s="219"/>
      <c r="GN59" s="219"/>
      <c r="GO59" s="219"/>
      <c r="GP59" s="219"/>
      <c r="GQ59" s="219"/>
      <c r="GR59" s="219"/>
      <c r="GS59" s="219"/>
      <c r="GT59" s="219"/>
      <c r="GU59" s="219"/>
      <c r="GV59" s="220"/>
      <c r="GW59" s="27"/>
      <c r="GX59" s="27" t="s">
        <v>95</v>
      </c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34"/>
      <c r="HQ59" s="218"/>
      <c r="HR59" s="219"/>
      <c r="HS59" s="219"/>
      <c r="HT59" s="219"/>
      <c r="HU59" s="219"/>
      <c r="HV59" s="219"/>
      <c r="HW59" s="219"/>
      <c r="HX59" s="219"/>
      <c r="HY59" s="219"/>
      <c r="HZ59" s="219"/>
      <c r="IA59" s="219"/>
      <c r="IB59" s="220"/>
      <c r="IC59" s="27"/>
      <c r="ID59" s="27" t="s">
        <v>95</v>
      </c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34"/>
      <c r="IW59" s="218"/>
      <c r="IX59" s="219"/>
      <c r="IY59" s="219"/>
      <c r="IZ59" s="219"/>
      <c r="JA59" s="219"/>
      <c r="JB59" s="219"/>
      <c r="JC59" s="219"/>
      <c r="JD59" s="219"/>
      <c r="JE59" s="219"/>
      <c r="JF59" s="219"/>
      <c r="JG59" s="219"/>
      <c r="JH59" s="220"/>
      <c r="JI59" s="27"/>
      <c r="JJ59" s="27" t="s">
        <v>95</v>
      </c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34"/>
      <c r="KC59" s="218"/>
      <c r="KD59" s="219"/>
      <c r="KE59" s="219"/>
      <c r="KF59" s="219"/>
      <c r="KG59" s="219"/>
      <c r="KH59" s="219"/>
      <c r="KI59" s="219"/>
      <c r="KJ59" s="219"/>
      <c r="KK59" s="219"/>
      <c r="KL59" s="219"/>
      <c r="KM59" s="219"/>
      <c r="KN59" s="220"/>
      <c r="KO59" s="27"/>
      <c r="KP59" s="27" t="s">
        <v>95</v>
      </c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34"/>
      <c r="LI59" s="218"/>
      <c r="LJ59" s="219"/>
      <c r="LK59" s="219"/>
      <c r="LL59" s="219"/>
      <c r="LM59" s="219"/>
      <c r="LN59" s="219"/>
      <c r="LO59" s="219"/>
      <c r="LP59" s="219"/>
      <c r="LQ59" s="219"/>
      <c r="LR59" s="219"/>
      <c r="LS59" s="219"/>
      <c r="LT59" s="220"/>
      <c r="LU59" s="27"/>
      <c r="LV59" s="27" t="s">
        <v>95</v>
      </c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34"/>
      <c r="MO59" s="218"/>
      <c r="MP59" s="219"/>
      <c r="MQ59" s="219"/>
      <c r="MR59" s="219"/>
      <c r="MS59" s="219"/>
      <c r="MT59" s="219"/>
      <c r="MU59" s="219"/>
      <c r="MV59" s="219"/>
      <c r="MW59" s="219"/>
      <c r="MX59" s="219"/>
      <c r="MY59" s="219"/>
      <c r="MZ59" s="220"/>
      <c r="NA59" s="27"/>
      <c r="NB59" s="27" t="s">
        <v>95</v>
      </c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34"/>
    </row>
    <row r="60" spans="1:384" x14ac:dyDescent="0.3">
      <c r="A60" s="218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20"/>
      <c r="M60" s="40" t="s">
        <v>92</v>
      </c>
      <c r="N60" s="27" t="s">
        <v>93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34"/>
      <c r="AG60" s="218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20"/>
      <c r="AS60" s="40" t="s">
        <v>92</v>
      </c>
      <c r="AT60" s="27" t="s">
        <v>93</v>
      </c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34"/>
      <c r="BM60" s="218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20"/>
      <c r="BY60" s="40" t="s">
        <v>92</v>
      </c>
      <c r="BZ60" s="27" t="s">
        <v>93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34"/>
      <c r="CS60" s="218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20"/>
      <c r="DE60" s="40" t="s">
        <v>92</v>
      </c>
      <c r="DF60" s="27" t="s">
        <v>93</v>
      </c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34"/>
      <c r="DY60" s="218"/>
      <c r="DZ60" s="219"/>
      <c r="EA60" s="219"/>
      <c r="EB60" s="219"/>
      <c r="EC60" s="219"/>
      <c r="ED60" s="219"/>
      <c r="EE60" s="219"/>
      <c r="EF60" s="219"/>
      <c r="EG60" s="219"/>
      <c r="EH60" s="219"/>
      <c r="EI60" s="219"/>
      <c r="EJ60" s="220"/>
      <c r="EK60" s="40" t="s">
        <v>92</v>
      </c>
      <c r="EL60" s="27" t="s">
        <v>93</v>
      </c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34"/>
      <c r="FE60" s="218"/>
      <c r="FF60" s="219"/>
      <c r="FG60" s="219"/>
      <c r="FH60" s="219"/>
      <c r="FI60" s="219"/>
      <c r="FJ60" s="219"/>
      <c r="FK60" s="219"/>
      <c r="FL60" s="219"/>
      <c r="FM60" s="219"/>
      <c r="FN60" s="219"/>
      <c r="FO60" s="219"/>
      <c r="FP60" s="220"/>
      <c r="FQ60" s="40" t="s">
        <v>92</v>
      </c>
      <c r="FR60" s="27" t="s">
        <v>93</v>
      </c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34"/>
      <c r="GK60" s="218"/>
      <c r="GL60" s="219"/>
      <c r="GM60" s="219"/>
      <c r="GN60" s="219"/>
      <c r="GO60" s="219"/>
      <c r="GP60" s="219"/>
      <c r="GQ60" s="219"/>
      <c r="GR60" s="219"/>
      <c r="GS60" s="219"/>
      <c r="GT60" s="219"/>
      <c r="GU60" s="219"/>
      <c r="GV60" s="220"/>
      <c r="GW60" s="40" t="s">
        <v>92</v>
      </c>
      <c r="GX60" s="27" t="s">
        <v>93</v>
      </c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34"/>
      <c r="HQ60" s="218"/>
      <c r="HR60" s="219"/>
      <c r="HS60" s="219"/>
      <c r="HT60" s="219"/>
      <c r="HU60" s="219"/>
      <c r="HV60" s="219"/>
      <c r="HW60" s="219"/>
      <c r="HX60" s="219"/>
      <c r="HY60" s="219"/>
      <c r="HZ60" s="219"/>
      <c r="IA60" s="219"/>
      <c r="IB60" s="220"/>
      <c r="IC60" s="40" t="s">
        <v>92</v>
      </c>
      <c r="ID60" s="27" t="s">
        <v>93</v>
      </c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34"/>
      <c r="IW60" s="218"/>
      <c r="IX60" s="219"/>
      <c r="IY60" s="219"/>
      <c r="IZ60" s="219"/>
      <c r="JA60" s="219"/>
      <c r="JB60" s="219"/>
      <c r="JC60" s="219"/>
      <c r="JD60" s="219"/>
      <c r="JE60" s="219"/>
      <c r="JF60" s="219"/>
      <c r="JG60" s="219"/>
      <c r="JH60" s="220"/>
      <c r="JI60" s="40" t="s">
        <v>92</v>
      </c>
      <c r="JJ60" s="27" t="s">
        <v>93</v>
      </c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34"/>
      <c r="KC60" s="218"/>
      <c r="KD60" s="219"/>
      <c r="KE60" s="219"/>
      <c r="KF60" s="219"/>
      <c r="KG60" s="219"/>
      <c r="KH60" s="219"/>
      <c r="KI60" s="219"/>
      <c r="KJ60" s="219"/>
      <c r="KK60" s="219"/>
      <c r="KL60" s="219"/>
      <c r="KM60" s="219"/>
      <c r="KN60" s="220"/>
      <c r="KO60" s="40" t="s">
        <v>92</v>
      </c>
      <c r="KP60" s="27" t="s">
        <v>93</v>
      </c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34"/>
      <c r="LI60" s="218"/>
      <c r="LJ60" s="219"/>
      <c r="LK60" s="219"/>
      <c r="LL60" s="219"/>
      <c r="LM60" s="219"/>
      <c r="LN60" s="219"/>
      <c r="LO60" s="219"/>
      <c r="LP60" s="219"/>
      <c r="LQ60" s="219"/>
      <c r="LR60" s="219"/>
      <c r="LS60" s="219"/>
      <c r="LT60" s="220"/>
      <c r="LU60" s="40" t="s">
        <v>92</v>
      </c>
      <c r="LV60" s="27" t="s">
        <v>93</v>
      </c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34"/>
      <c r="MO60" s="218"/>
      <c r="MP60" s="219"/>
      <c r="MQ60" s="219"/>
      <c r="MR60" s="219"/>
      <c r="MS60" s="219"/>
      <c r="MT60" s="219"/>
      <c r="MU60" s="219"/>
      <c r="MV60" s="219"/>
      <c r="MW60" s="219"/>
      <c r="MX60" s="219"/>
      <c r="MY60" s="219"/>
      <c r="MZ60" s="220"/>
      <c r="NA60" s="40" t="s">
        <v>92</v>
      </c>
      <c r="NB60" s="27" t="s">
        <v>93</v>
      </c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34"/>
    </row>
    <row r="61" spans="1:384" x14ac:dyDescent="0.3">
      <c r="A61" s="218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20"/>
      <c r="M61" s="27"/>
      <c r="N61" s="27" t="s">
        <v>94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34"/>
      <c r="AG61" s="218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20"/>
      <c r="AS61" s="27"/>
      <c r="AT61" s="27" t="s">
        <v>94</v>
      </c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34"/>
      <c r="BM61" s="218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20"/>
      <c r="BY61" s="27"/>
      <c r="BZ61" s="27" t="s">
        <v>94</v>
      </c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34"/>
      <c r="CS61" s="218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20"/>
      <c r="DE61" s="27"/>
      <c r="DF61" s="27" t="s">
        <v>94</v>
      </c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34"/>
      <c r="DY61" s="218"/>
      <c r="DZ61" s="219"/>
      <c r="EA61" s="219"/>
      <c r="EB61" s="219"/>
      <c r="EC61" s="219"/>
      <c r="ED61" s="219"/>
      <c r="EE61" s="219"/>
      <c r="EF61" s="219"/>
      <c r="EG61" s="219"/>
      <c r="EH61" s="219"/>
      <c r="EI61" s="219"/>
      <c r="EJ61" s="220"/>
      <c r="EK61" s="27"/>
      <c r="EL61" s="27" t="s">
        <v>94</v>
      </c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34"/>
      <c r="FE61" s="218"/>
      <c r="FF61" s="219"/>
      <c r="FG61" s="219"/>
      <c r="FH61" s="219"/>
      <c r="FI61" s="219"/>
      <c r="FJ61" s="219"/>
      <c r="FK61" s="219"/>
      <c r="FL61" s="219"/>
      <c r="FM61" s="219"/>
      <c r="FN61" s="219"/>
      <c r="FO61" s="219"/>
      <c r="FP61" s="220"/>
      <c r="FQ61" s="27"/>
      <c r="FR61" s="27" t="s">
        <v>94</v>
      </c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34"/>
      <c r="GK61" s="218"/>
      <c r="GL61" s="219"/>
      <c r="GM61" s="219"/>
      <c r="GN61" s="219"/>
      <c r="GO61" s="219"/>
      <c r="GP61" s="219"/>
      <c r="GQ61" s="219"/>
      <c r="GR61" s="219"/>
      <c r="GS61" s="219"/>
      <c r="GT61" s="219"/>
      <c r="GU61" s="219"/>
      <c r="GV61" s="220"/>
      <c r="GW61" s="27"/>
      <c r="GX61" s="27" t="s">
        <v>94</v>
      </c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34"/>
      <c r="HQ61" s="218"/>
      <c r="HR61" s="219"/>
      <c r="HS61" s="219"/>
      <c r="HT61" s="219"/>
      <c r="HU61" s="219"/>
      <c r="HV61" s="219"/>
      <c r="HW61" s="219"/>
      <c r="HX61" s="219"/>
      <c r="HY61" s="219"/>
      <c r="HZ61" s="219"/>
      <c r="IA61" s="219"/>
      <c r="IB61" s="220"/>
      <c r="IC61" s="27"/>
      <c r="ID61" s="27" t="s">
        <v>94</v>
      </c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34"/>
      <c r="IW61" s="218"/>
      <c r="IX61" s="219"/>
      <c r="IY61" s="219"/>
      <c r="IZ61" s="219"/>
      <c r="JA61" s="219"/>
      <c r="JB61" s="219"/>
      <c r="JC61" s="219"/>
      <c r="JD61" s="219"/>
      <c r="JE61" s="219"/>
      <c r="JF61" s="219"/>
      <c r="JG61" s="219"/>
      <c r="JH61" s="220"/>
      <c r="JI61" s="27"/>
      <c r="JJ61" s="27" t="s">
        <v>94</v>
      </c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34"/>
      <c r="KC61" s="218"/>
      <c r="KD61" s="219"/>
      <c r="KE61" s="219"/>
      <c r="KF61" s="219"/>
      <c r="KG61" s="219"/>
      <c r="KH61" s="219"/>
      <c r="KI61" s="219"/>
      <c r="KJ61" s="219"/>
      <c r="KK61" s="219"/>
      <c r="KL61" s="219"/>
      <c r="KM61" s="219"/>
      <c r="KN61" s="220"/>
      <c r="KO61" s="27"/>
      <c r="KP61" s="27" t="s">
        <v>94</v>
      </c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34"/>
      <c r="LI61" s="218"/>
      <c r="LJ61" s="219"/>
      <c r="LK61" s="219"/>
      <c r="LL61" s="219"/>
      <c r="LM61" s="219"/>
      <c r="LN61" s="219"/>
      <c r="LO61" s="219"/>
      <c r="LP61" s="219"/>
      <c r="LQ61" s="219"/>
      <c r="LR61" s="219"/>
      <c r="LS61" s="219"/>
      <c r="LT61" s="220"/>
      <c r="LU61" s="27"/>
      <c r="LV61" s="27" t="s">
        <v>94</v>
      </c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34"/>
      <c r="MO61" s="218"/>
      <c r="MP61" s="219"/>
      <c r="MQ61" s="219"/>
      <c r="MR61" s="219"/>
      <c r="MS61" s="219"/>
      <c r="MT61" s="219"/>
      <c r="MU61" s="219"/>
      <c r="MV61" s="219"/>
      <c r="MW61" s="219"/>
      <c r="MX61" s="219"/>
      <c r="MY61" s="219"/>
      <c r="MZ61" s="220"/>
      <c r="NA61" s="27"/>
      <c r="NB61" s="27" t="s">
        <v>94</v>
      </c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34"/>
    </row>
    <row r="62" spans="1:384" x14ac:dyDescent="0.3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20"/>
      <c r="M62" s="27"/>
      <c r="N62" s="27" t="s">
        <v>95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34"/>
      <c r="AG62" s="218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20"/>
      <c r="AS62" s="27"/>
      <c r="AT62" s="27" t="s">
        <v>95</v>
      </c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34"/>
      <c r="BM62" s="218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20"/>
      <c r="BY62" s="27"/>
      <c r="BZ62" s="27" t="s">
        <v>95</v>
      </c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34"/>
      <c r="CS62" s="218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20"/>
      <c r="DE62" s="27"/>
      <c r="DF62" s="27" t="s">
        <v>95</v>
      </c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34"/>
      <c r="DY62" s="218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20"/>
      <c r="EK62" s="27"/>
      <c r="EL62" s="27" t="s">
        <v>95</v>
      </c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34"/>
      <c r="FE62" s="218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20"/>
      <c r="FQ62" s="27"/>
      <c r="FR62" s="27" t="s">
        <v>95</v>
      </c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34"/>
      <c r="GK62" s="218"/>
      <c r="GL62" s="219"/>
      <c r="GM62" s="219"/>
      <c r="GN62" s="219"/>
      <c r="GO62" s="219"/>
      <c r="GP62" s="219"/>
      <c r="GQ62" s="219"/>
      <c r="GR62" s="219"/>
      <c r="GS62" s="219"/>
      <c r="GT62" s="219"/>
      <c r="GU62" s="219"/>
      <c r="GV62" s="220"/>
      <c r="GW62" s="27"/>
      <c r="GX62" s="27" t="s">
        <v>95</v>
      </c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34"/>
      <c r="HQ62" s="218"/>
      <c r="HR62" s="219"/>
      <c r="HS62" s="219"/>
      <c r="HT62" s="219"/>
      <c r="HU62" s="219"/>
      <c r="HV62" s="219"/>
      <c r="HW62" s="219"/>
      <c r="HX62" s="219"/>
      <c r="HY62" s="219"/>
      <c r="HZ62" s="219"/>
      <c r="IA62" s="219"/>
      <c r="IB62" s="220"/>
      <c r="IC62" s="27"/>
      <c r="ID62" s="27" t="s">
        <v>95</v>
      </c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34"/>
      <c r="IW62" s="218"/>
      <c r="IX62" s="219"/>
      <c r="IY62" s="219"/>
      <c r="IZ62" s="219"/>
      <c r="JA62" s="219"/>
      <c r="JB62" s="219"/>
      <c r="JC62" s="219"/>
      <c r="JD62" s="219"/>
      <c r="JE62" s="219"/>
      <c r="JF62" s="219"/>
      <c r="JG62" s="219"/>
      <c r="JH62" s="220"/>
      <c r="JI62" s="27"/>
      <c r="JJ62" s="27" t="s">
        <v>95</v>
      </c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34"/>
      <c r="KC62" s="218"/>
      <c r="KD62" s="219"/>
      <c r="KE62" s="219"/>
      <c r="KF62" s="219"/>
      <c r="KG62" s="219"/>
      <c r="KH62" s="219"/>
      <c r="KI62" s="219"/>
      <c r="KJ62" s="219"/>
      <c r="KK62" s="219"/>
      <c r="KL62" s="219"/>
      <c r="KM62" s="219"/>
      <c r="KN62" s="220"/>
      <c r="KO62" s="27"/>
      <c r="KP62" s="27" t="s">
        <v>95</v>
      </c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34"/>
      <c r="LI62" s="218"/>
      <c r="LJ62" s="219"/>
      <c r="LK62" s="219"/>
      <c r="LL62" s="219"/>
      <c r="LM62" s="219"/>
      <c r="LN62" s="219"/>
      <c r="LO62" s="219"/>
      <c r="LP62" s="219"/>
      <c r="LQ62" s="219"/>
      <c r="LR62" s="219"/>
      <c r="LS62" s="219"/>
      <c r="LT62" s="220"/>
      <c r="LU62" s="27"/>
      <c r="LV62" s="27" t="s">
        <v>95</v>
      </c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34"/>
      <c r="MO62" s="218"/>
      <c r="MP62" s="219"/>
      <c r="MQ62" s="219"/>
      <c r="MR62" s="219"/>
      <c r="MS62" s="219"/>
      <c r="MT62" s="219"/>
      <c r="MU62" s="219"/>
      <c r="MV62" s="219"/>
      <c r="MW62" s="219"/>
      <c r="MX62" s="219"/>
      <c r="MY62" s="219"/>
      <c r="MZ62" s="220"/>
      <c r="NA62" s="27"/>
      <c r="NB62" s="27" t="s">
        <v>95</v>
      </c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34"/>
    </row>
    <row r="63" spans="1:384" x14ac:dyDescent="0.3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20"/>
      <c r="M63" s="40" t="s">
        <v>92</v>
      </c>
      <c r="N63" s="27" t="s">
        <v>93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34"/>
      <c r="AG63" s="218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20"/>
      <c r="AS63" s="40" t="s">
        <v>92</v>
      </c>
      <c r="AT63" s="27" t="s">
        <v>93</v>
      </c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34"/>
      <c r="BM63" s="218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20"/>
      <c r="BY63" s="40" t="s">
        <v>92</v>
      </c>
      <c r="BZ63" s="27" t="s">
        <v>93</v>
      </c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34"/>
      <c r="CS63" s="218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20"/>
      <c r="DE63" s="40" t="s">
        <v>92</v>
      </c>
      <c r="DF63" s="27" t="s">
        <v>93</v>
      </c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34"/>
      <c r="DY63" s="218"/>
      <c r="DZ63" s="219"/>
      <c r="EA63" s="219"/>
      <c r="EB63" s="219"/>
      <c r="EC63" s="219"/>
      <c r="ED63" s="219"/>
      <c r="EE63" s="219"/>
      <c r="EF63" s="219"/>
      <c r="EG63" s="219"/>
      <c r="EH63" s="219"/>
      <c r="EI63" s="219"/>
      <c r="EJ63" s="220"/>
      <c r="EK63" s="40" t="s">
        <v>92</v>
      </c>
      <c r="EL63" s="27" t="s">
        <v>93</v>
      </c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34"/>
      <c r="FE63" s="218"/>
      <c r="FF63" s="219"/>
      <c r="FG63" s="219"/>
      <c r="FH63" s="219"/>
      <c r="FI63" s="219"/>
      <c r="FJ63" s="219"/>
      <c r="FK63" s="219"/>
      <c r="FL63" s="219"/>
      <c r="FM63" s="219"/>
      <c r="FN63" s="219"/>
      <c r="FO63" s="219"/>
      <c r="FP63" s="220"/>
      <c r="FQ63" s="40" t="s">
        <v>92</v>
      </c>
      <c r="FR63" s="27" t="s">
        <v>93</v>
      </c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34"/>
      <c r="GK63" s="218"/>
      <c r="GL63" s="219"/>
      <c r="GM63" s="219"/>
      <c r="GN63" s="219"/>
      <c r="GO63" s="219"/>
      <c r="GP63" s="219"/>
      <c r="GQ63" s="219"/>
      <c r="GR63" s="219"/>
      <c r="GS63" s="219"/>
      <c r="GT63" s="219"/>
      <c r="GU63" s="219"/>
      <c r="GV63" s="220"/>
      <c r="GW63" s="40" t="s">
        <v>92</v>
      </c>
      <c r="GX63" s="27" t="s">
        <v>93</v>
      </c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34"/>
      <c r="HQ63" s="218"/>
      <c r="HR63" s="219"/>
      <c r="HS63" s="219"/>
      <c r="HT63" s="219"/>
      <c r="HU63" s="219"/>
      <c r="HV63" s="219"/>
      <c r="HW63" s="219"/>
      <c r="HX63" s="219"/>
      <c r="HY63" s="219"/>
      <c r="HZ63" s="219"/>
      <c r="IA63" s="219"/>
      <c r="IB63" s="220"/>
      <c r="IC63" s="40" t="s">
        <v>92</v>
      </c>
      <c r="ID63" s="27" t="s">
        <v>93</v>
      </c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34"/>
      <c r="IW63" s="218"/>
      <c r="IX63" s="219"/>
      <c r="IY63" s="219"/>
      <c r="IZ63" s="219"/>
      <c r="JA63" s="219"/>
      <c r="JB63" s="219"/>
      <c r="JC63" s="219"/>
      <c r="JD63" s="219"/>
      <c r="JE63" s="219"/>
      <c r="JF63" s="219"/>
      <c r="JG63" s="219"/>
      <c r="JH63" s="220"/>
      <c r="JI63" s="40" t="s">
        <v>92</v>
      </c>
      <c r="JJ63" s="27" t="s">
        <v>93</v>
      </c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34"/>
      <c r="KC63" s="218"/>
      <c r="KD63" s="219"/>
      <c r="KE63" s="219"/>
      <c r="KF63" s="219"/>
      <c r="KG63" s="219"/>
      <c r="KH63" s="219"/>
      <c r="KI63" s="219"/>
      <c r="KJ63" s="219"/>
      <c r="KK63" s="219"/>
      <c r="KL63" s="219"/>
      <c r="KM63" s="219"/>
      <c r="KN63" s="220"/>
      <c r="KO63" s="40" t="s">
        <v>92</v>
      </c>
      <c r="KP63" s="27" t="s">
        <v>93</v>
      </c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34"/>
      <c r="LI63" s="218"/>
      <c r="LJ63" s="219"/>
      <c r="LK63" s="219"/>
      <c r="LL63" s="219"/>
      <c r="LM63" s="219"/>
      <c r="LN63" s="219"/>
      <c r="LO63" s="219"/>
      <c r="LP63" s="219"/>
      <c r="LQ63" s="219"/>
      <c r="LR63" s="219"/>
      <c r="LS63" s="219"/>
      <c r="LT63" s="220"/>
      <c r="LU63" s="40" t="s">
        <v>92</v>
      </c>
      <c r="LV63" s="27" t="s">
        <v>93</v>
      </c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34"/>
      <c r="MO63" s="218"/>
      <c r="MP63" s="219"/>
      <c r="MQ63" s="219"/>
      <c r="MR63" s="219"/>
      <c r="MS63" s="219"/>
      <c r="MT63" s="219"/>
      <c r="MU63" s="219"/>
      <c r="MV63" s="219"/>
      <c r="MW63" s="219"/>
      <c r="MX63" s="219"/>
      <c r="MY63" s="219"/>
      <c r="MZ63" s="220"/>
      <c r="NA63" s="40" t="s">
        <v>92</v>
      </c>
      <c r="NB63" s="27" t="s">
        <v>93</v>
      </c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34"/>
    </row>
    <row r="64" spans="1:384" x14ac:dyDescent="0.3">
      <c r="A64" s="218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20"/>
      <c r="M64" s="27"/>
      <c r="N64" s="27" t="s">
        <v>94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34"/>
      <c r="AG64" s="218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20"/>
      <c r="AS64" s="27"/>
      <c r="AT64" s="27" t="s">
        <v>94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34"/>
      <c r="BM64" s="218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20"/>
      <c r="BY64" s="27"/>
      <c r="BZ64" s="27" t="s">
        <v>94</v>
      </c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34"/>
      <c r="CS64" s="218"/>
      <c r="CT64" s="219"/>
      <c r="CU64" s="219"/>
      <c r="CV64" s="219"/>
      <c r="CW64" s="219"/>
      <c r="CX64" s="219"/>
      <c r="CY64" s="219"/>
      <c r="CZ64" s="219"/>
      <c r="DA64" s="219"/>
      <c r="DB64" s="219"/>
      <c r="DC64" s="219"/>
      <c r="DD64" s="220"/>
      <c r="DE64" s="27"/>
      <c r="DF64" s="27" t="s">
        <v>94</v>
      </c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34"/>
      <c r="DY64" s="218"/>
      <c r="DZ64" s="219"/>
      <c r="EA64" s="219"/>
      <c r="EB64" s="219"/>
      <c r="EC64" s="219"/>
      <c r="ED64" s="219"/>
      <c r="EE64" s="219"/>
      <c r="EF64" s="219"/>
      <c r="EG64" s="219"/>
      <c r="EH64" s="219"/>
      <c r="EI64" s="219"/>
      <c r="EJ64" s="220"/>
      <c r="EK64" s="27"/>
      <c r="EL64" s="27" t="s">
        <v>94</v>
      </c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34"/>
      <c r="FE64" s="218"/>
      <c r="FF64" s="219"/>
      <c r="FG64" s="219"/>
      <c r="FH64" s="219"/>
      <c r="FI64" s="219"/>
      <c r="FJ64" s="219"/>
      <c r="FK64" s="219"/>
      <c r="FL64" s="219"/>
      <c r="FM64" s="219"/>
      <c r="FN64" s="219"/>
      <c r="FO64" s="219"/>
      <c r="FP64" s="220"/>
      <c r="FQ64" s="27"/>
      <c r="FR64" s="27" t="s">
        <v>94</v>
      </c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34"/>
      <c r="GK64" s="218"/>
      <c r="GL64" s="219"/>
      <c r="GM64" s="219"/>
      <c r="GN64" s="219"/>
      <c r="GO64" s="219"/>
      <c r="GP64" s="219"/>
      <c r="GQ64" s="219"/>
      <c r="GR64" s="219"/>
      <c r="GS64" s="219"/>
      <c r="GT64" s="219"/>
      <c r="GU64" s="219"/>
      <c r="GV64" s="220"/>
      <c r="GW64" s="27"/>
      <c r="GX64" s="27" t="s">
        <v>94</v>
      </c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34"/>
      <c r="HQ64" s="218"/>
      <c r="HR64" s="219"/>
      <c r="HS64" s="219"/>
      <c r="HT64" s="219"/>
      <c r="HU64" s="219"/>
      <c r="HV64" s="219"/>
      <c r="HW64" s="219"/>
      <c r="HX64" s="219"/>
      <c r="HY64" s="219"/>
      <c r="HZ64" s="219"/>
      <c r="IA64" s="219"/>
      <c r="IB64" s="220"/>
      <c r="IC64" s="27"/>
      <c r="ID64" s="27" t="s">
        <v>94</v>
      </c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34"/>
      <c r="IW64" s="218"/>
      <c r="IX64" s="219"/>
      <c r="IY64" s="219"/>
      <c r="IZ64" s="219"/>
      <c r="JA64" s="219"/>
      <c r="JB64" s="219"/>
      <c r="JC64" s="219"/>
      <c r="JD64" s="219"/>
      <c r="JE64" s="219"/>
      <c r="JF64" s="219"/>
      <c r="JG64" s="219"/>
      <c r="JH64" s="220"/>
      <c r="JI64" s="27"/>
      <c r="JJ64" s="27" t="s">
        <v>94</v>
      </c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34"/>
      <c r="KC64" s="218"/>
      <c r="KD64" s="219"/>
      <c r="KE64" s="219"/>
      <c r="KF64" s="219"/>
      <c r="KG64" s="219"/>
      <c r="KH64" s="219"/>
      <c r="KI64" s="219"/>
      <c r="KJ64" s="219"/>
      <c r="KK64" s="219"/>
      <c r="KL64" s="219"/>
      <c r="KM64" s="219"/>
      <c r="KN64" s="220"/>
      <c r="KO64" s="27"/>
      <c r="KP64" s="27" t="s">
        <v>94</v>
      </c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34"/>
      <c r="LI64" s="218"/>
      <c r="LJ64" s="219"/>
      <c r="LK64" s="219"/>
      <c r="LL64" s="219"/>
      <c r="LM64" s="219"/>
      <c r="LN64" s="219"/>
      <c r="LO64" s="219"/>
      <c r="LP64" s="219"/>
      <c r="LQ64" s="219"/>
      <c r="LR64" s="219"/>
      <c r="LS64" s="219"/>
      <c r="LT64" s="220"/>
      <c r="LU64" s="27"/>
      <c r="LV64" s="27" t="s">
        <v>94</v>
      </c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34"/>
      <c r="MO64" s="218"/>
      <c r="MP64" s="219"/>
      <c r="MQ64" s="219"/>
      <c r="MR64" s="219"/>
      <c r="MS64" s="219"/>
      <c r="MT64" s="219"/>
      <c r="MU64" s="219"/>
      <c r="MV64" s="219"/>
      <c r="MW64" s="219"/>
      <c r="MX64" s="219"/>
      <c r="MY64" s="219"/>
      <c r="MZ64" s="220"/>
      <c r="NA64" s="27"/>
      <c r="NB64" s="27" t="s">
        <v>94</v>
      </c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34"/>
    </row>
    <row r="65" spans="1:384" x14ac:dyDescent="0.3">
      <c r="A65" s="218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20"/>
      <c r="M65" s="27"/>
      <c r="N65" s="27" t="s">
        <v>95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34"/>
      <c r="AG65" s="218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20"/>
      <c r="AS65" s="27"/>
      <c r="AT65" s="27" t="s">
        <v>95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34"/>
      <c r="BM65" s="218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20"/>
      <c r="BY65" s="27"/>
      <c r="BZ65" s="27" t="s">
        <v>95</v>
      </c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34"/>
      <c r="CS65" s="218"/>
      <c r="CT65" s="219"/>
      <c r="CU65" s="219"/>
      <c r="CV65" s="219"/>
      <c r="CW65" s="219"/>
      <c r="CX65" s="219"/>
      <c r="CY65" s="219"/>
      <c r="CZ65" s="219"/>
      <c r="DA65" s="219"/>
      <c r="DB65" s="219"/>
      <c r="DC65" s="219"/>
      <c r="DD65" s="220"/>
      <c r="DE65" s="27"/>
      <c r="DF65" s="27" t="s">
        <v>95</v>
      </c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34"/>
      <c r="DY65" s="218"/>
      <c r="DZ65" s="219"/>
      <c r="EA65" s="219"/>
      <c r="EB65" s="219"/>
      <c r="EC65" s="219"/>
      <c r="ED65" s="219"/>
      <c r="EE65" s="219"/>
      <c r="EF65" s="219"/>
      <c r="EG65" s="219"/>
      <c r="EH65" s="219"/>
      <c r="EI65" s="219"/>
      <c r="EJ65" s="220"/>
      <c r="EK65" s="27"/>
      <c r="EL65" s="27" t="s">
        <v>95</v>
      </c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34"/>
      <c r="FE65" s="218"/>
      <c r="FF65" s="219"/>
      <c r="FG65" s="219"/>
      <c r="FH65" s="219"/>
      <c r="FI65" s="219"/>
      <c r="FJ65" s="219"/>
      <c r="FK65" s="219"/>
      <c r="FL65" s="219"/>
      <c r="FM65" s="219"/>
      <c r="FN65" s="219"/>
      <c r="FO65" s="219"/>
      <c r="FP65" s="220"/>
      <c r="FQ65" s="27"/>
      <c r="FR65" s="27" t="s">
        <v>95</v>
      </c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34"/>
      <c r="GK65" s="218"/>
      <c r="GL65" s="219"/>
      <c r="GM65" s="219"/>
      <c r="GN65" s="219"/>
      <c r="GO65" s="219"/>
      <c r="GP65" s="219"/>
      <c r="GQ65" s="219"/>
      <c r="GR65" s="219"/>
      <c r="GS65" s="219"/>
      <c r="GT65" s="219"/>
      <c r="GU65" s="219"/>
      <c r="GV65" s="220"/>
      <c r="GW65" s="27"/>
      <c r="GX65" s="27" t="s">
        <v>95</v>
      </c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34"/>
      <c r="HQ65" s="218"/>
      <c r="HR65" s="219"/>
      <c r="HS65" s="219"/>
      <c r="HT65" s="219"/>
      <c r="HU65" s="219"/>
      <c r="HV65" s="219"/>
      <c r="HW65" s="219"/>
      <c r="HX65" s="219"/>
      <c r="HY65" s="219"/>
      <c r="HZ65" s="219"/>
      <c r="IA65" s="219"/>
      <c r="IB65" s="220"/>
      <c r="IC65" s="27"/>
      <c r="ID65" s="27" t="s">
        <v>95</v>
      </c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34"/>
      <c r="IW65" s="218"/>
      <c r="IX65" s="219"/>
      <c r="IY65" s="219"/>
      <c r="IZ65" s="219"/>
      <c r="JA65" s="219"/>
      <c r="JB65" s="219"/>
      <c r="JC65" s="219"/>
      <c r="JD65" s="219"/>
      <c r="JE65" s="219"/>
      <c r="JF65" s="219"/>
      <c r="JG65" s="219"/>
      <c r="JH65" s="220"/>
      <c r="JI65" s="27"/>
      <c r="JJ65" s="27" t="s">
        <v>95</v>
      </c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34"/>
      <c r="KC65" s="218"/>
      <c r="KD65" s="219"/>
      <c r="KE65" s="219"/>
      <c r="KF65" s="219"/>
      <c r="KG65" s="219"/>
      <c r="KH65" s="219"/>
      <c r="KI65" s="219"/>
      <c r="KJ65" s="219"/>
      <c r="KK65" s="219"/>
      <c r="KL65" s="219"/>
      <c r="KM65" s="219"/>
      <c r="KN65" s="220"/>
      <c r="KO65" s="27"/>
      <c r="KP65" s="27" t="s">
        <v>95</v>
      </c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34"/>
      <c r="LI65" s="218"/>
      <c r="LJ65" s="219"/>
      <c r="LK65" s="219"/>
      <c r="LL65" s="219"/>
      <c r="LM65" s="219"/>
      <c r="LN65" s="219"/>
      <c r="LO65" s="219"/>
      <c r="LP65" s="219"/>
      <c r="LQ65" s="219"/>
      <c r="LR65" s="219"/>
      <c r="LS65" s="219"/>
      <c r="LT65" s="220"/>
      <c r="LU65" s="27"/>
      <c r="LV65" s="27" t="s">
        <v>95</v>
      </c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34"/>
      <c r="MO65" s="218"/>
      <c r="MP65" s="219"/>
      <c r="MQ65" s="219"/>
      <c r="MR65" s="219"/>
      <c r="MS65" s="219"/>
      <c r="MT65" s="219"/>
      <c r="MU65" s="219"/>
      <c r="MV65" s="219"/>
      <c r="MW65" s="219"/>
      <c r="MX65" s="219"/>
      <c r="MY65" s="219"/>
      <c r="MZ65" s="220"/>
      <c r="NA65" s="27"/>
      <c r="NB65" s="27" t="s">
        <v>95</v>
      </c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34"/>
    </row>
    <row r="66" spans="1:384" x14ac:dyDescent="0.3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20"/>
      <c r="M66" s="40" t="s">
        <v>92</v>
      </c>
      <c r="N66" s="27" t="s">
        <v>93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34"/>
      <c r="AG66" s="218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20"/>
      <c r="AS66" s="40" t="s">
        <v>92</v>
      </c>
      <c r="AT66" s="27" t="s">
        <v>93</v>
      </c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34"/>
      <c r="BM66" s="218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20"/>
      <c r="BY66" s="40" t="s">
        <v>92</v>
      </c>
      <c r="BZ66" s="27" t="s">
        <v>93</v>
      </c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34"/>
      <c r="CS66" s="218"/>
      <c r="CT66" s="219"/>
      <c r="CU66" s="219"/>
      <c r="CV66" s="219"/>
      <c r="CW66" s="219"/>
      <c r="CX66" s="219"/>
      <c r="CY66" s="219"/>
      <c r="CZ66" s="219"/>
      <c r="DA66" s="219"/>
      <c r="DB66" s="219"/>
      <c r="DC66" s="219"/>
      <c r="DD66" s="220"/>
      <c r="DE66" s="40" t="s">
        <v>92</v>
      </c>
      <c r="DF66" s="27" t="s">
        <v>93</v>
      </c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34"/>
      <c r="DY66" s="218"/>
      <c r="DZ66" s="219"/>
      <c r="EA66" s="219"/>
      <c r="EB66" s="219"/>
      <c r="EC66" s="219"/>
      <c r="ED66" s="219"/>
      <c r="EE66" s="219"/>
      <c r="EF66" s="219"/>
      <c r="EG66" s="219"/>
      <c r="EH66" s="219"/>
      <c r="EI66" s="219"/>
      <c r="EJ66" s="220"/>
      <c r="EK66" s="40" t="s">
        <v>92</v>
      </c>
      <c r="EL66" s="27" t="s">
        <v>93</v>
      </c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34"/>
      <c r="FE66" s="218"/>
      <c r="FF66" s="219"/>
      <c r="FG66" s="219"/>
      <c r="FH66" s="219"/>
      <c r="FI66" s="219"/>
      <c r="FJ66" s="219"/>
      <c r="FK66" s="219"/>
      <c r="FL66" s="219"/>
      <c r="FM66" s="219"/>
      <c r="FN66" s="219"/>
      <c r="FO66" s="219"/>
      <c r="FP66" s="220"/>
      <c r="FQ66" s="40" t="s">
        <v>92</v>
      </c>
      <c r="FR66" s="27" t="s">
        <v>93</v>
      </c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34"/>
      <c r="GK66" s="218"/>
      <c r="GL66" s="219"/>
      <c r="GM66" s="219"/>
      <c r="GN66" s="219"/>
      <c r="GO66" s="219"/>
      <c r="GP66" s="219"/>
      <c r="GQ66" s="219"/>
      <c r="GR66" s="219"/>
      <c r="GS66" s="219"/>
      <c r="GT66" s="219"/>
      <c r="GU66" s="219"/>
      <c r="GV66" s="220"/>
      <c r="GW66" s="40" t="s">
        <v>92</v>
      </c>
      <c r="GX66" s="27" t="s">
        <v>93</v>
      </c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34"/>
      <c r="HQ66" s="218"/>
      <c r="HR66" s="219"/>
      <c r="HS66" s="219"/>
      <c r="HT66" s="219"/>
      <c r="HU66" s="219"/>
      <c r="HV66" s="219"/>
      <c r="HW66" s="219"/>
      <c r="HX66" s="219"/>
      <c r="HY66" s="219"/>
      <c r="HZ66" s="219"/>
      <c r="IA66" s="219"/>
      <c r="IB66" s="220"/>
      <c r="IC66" s="40" t="s">
        <v>92</v>
      </c>
      <c r="ID66" s="27" t="s">
        <v>93</v>
      </c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34"/>
      <c r="IW66" s="218"/>
      <c r="IX66" s="219"/>
      <c r="IY66" s="219"/>
      <c r="IZ66" s="219"/>
      <c r="JA66" s="219"/>
      <c r="JB66" s="219"/>
      <c r="JC66" s="219"/>
      <c r="JD66" s="219"/>
      <c r="JE66" s="219"/>
      <c r="JF66" s="219"/>
      <c r="JG66" s="219"/>
      <c r="JH66" s="220"/>
      <c r="JI66" s="40" t="s">
        <v>92</v>
      </c>
      <c r="JJ66" s="27" t="s">
        <v>93</v>
      </c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34"/>
      <c r="KC66" s="218"/>
      <c r="KD66" s="219"/>
      <c r="KE66" s="219"/>
      <c r="KF66" s="219"/>
      <c r="KG66" s="219"/>
      <c r="KH66" s="219"/>
      <c r="KI66" s="219"/>
      <c r="KJ66" s="219"/>
      <c r="KK66" s="219"/>
      <c r="KL66" s="219"/>
      <c r="KM66" s="219"/>
      <c r="KN66" s="220"/>
      <c r="KO66" s="40" t="s">
        <v>92</v>
      </c>
      <c r="KP66" s="27" t="s">
        <v>93</v>
      </c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34"/>
      <c r="LI66" s="218"/>
      <c r="LJ66" s="219"/>
      <c r="LK66" s="219"/>
      <c r="LL66" s="219"/>
      <c r="LM66" s="219"/>
      <c r="LN66" s="219"/>
      <c r="LO66" s="219"/>
      <c r="LP66" s="219"/>
      <c r="LQ66" s="219"/>
      <c r="LR66" s="219"/>
      <c r="LS66" s="219"/>
      <c r="LT66" s="220"/>
      <c r="LU66" s="40" t="s">
        <v>92</v>
      </c>
      <c r="LV66" s="27" t="s">
        <v>93</v>
      </c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34"/>
      <c r="MO66" s="218"/>
      <c r="MP66" s="219"/>
      <c r="MQ66" s="219"/>
      <c r="MR66" s="219"/>
      <c r="MS66" s="219"/>
      <c r="MT66" s="219"/>
      <c r="MU66" s="219"/>
      <c r="MV66" s="219"/>
      <c r="MW66" s="219"/>
      <c r="MX66" s="219"/>
      <c r="MY66" s="219"/>
      <c r="MZ66" s="220"/>
      <c r="NA66" s="40" t="s">
        <v>92</v>
      </c>
      <c r="NB66" s="27" t="s">
        <v>93</v>
      </c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34"/>
    </row>
    <row r="67" spans="1:384" x14ac:dyDescent="0.3">
      <c r="A67" s="218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20"/>
      <c r="M67" s="27"/>
      <c r="N67" s="27" t="s">
        <v>94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34"/>
      <c r="AG67" s="218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20"/>
      <c r="AS67" s="27"/>
      <c r="AT67" s="27" t="s">
        <v>94</v>
      </c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34"/>
      <c r="BM67" s="218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20"/>
      <c r="BY67" s="27"/>
      <c r="BZ67" s="27" t="s">
        <v>94</v>
      </c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34"/>
      <c r="CS67" s="218"/>
      <c r="CT67" s="219"/>
      <c r="CU67" s="219"/>
      <c r="CV67" s="219"/>
      <c r="CW67" s="219"/>
      <c r="CX67" s="219"/>
      <c r="CY67" s="219"/>
      <c r="CZ67" s="219"/>
      <c r="DA67" s="219"/>
      <c r="DB67" s="219"/>
      <c r="DC67" s="219"/>
      <c r="DD67" s="220"/>
      <c r="DE67" s="27"/>
      <c r="DF67" s="27" t="s">
        <v>94</v>
      </c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34"/>
      <c r="DY67" s="218"/>
      <c r="DZ67" s="219"/>
      <c r="EA67" s="219"/>
      <c r="EB67" s="219"/>
      <c r="EC67" s="219"/>
      <c r="ED67" s="219"/>
      <c r="EE67" s="219"/>
      <c r="EF67" s="219"/>
      <c r="EG67" s="219"/>
      <c r="EH67" s="219"/>
      <c r="EI67" s="219"/>
      <c r="EJ67" s="220"/>
      <c r="EK67" s="27"/>
      <c r="EL67" s="27" t="s">
        <v>94</v>
      </c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34"/>
      <c r="FE67" s="218"/>
      <c r="FF67" s="219"/>
      <c r="FG67" s="219"/>
      <c r="FH67" s="219"/>
      <c r="FI67" s="219"/>
      <c r="FJ67" s="219"/>
      <c r="FK67" s="219"/>
      <c r="FL67" s="219"/>
      <c r="FM67" s="219"/>
      <c r="FN67" s="219"/>
      <c r="FO67" s="219"/>
      <c r="FP67" s="220"/>
      <c r="FQ67" s="27"/>
      <c r="FR67" s="27" t="s">
        <v>94</v>
      </c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34"/>
      <c r="GK67" s="218"/>
      <c r="GL67" s="219"/>
      <c r="GM67" s="219"/>
      <c r="GN67" s="219"/>
      <c r="GO67" s="219"/>
      <c r="GP67" s="219"/>
      <c r="GQ67" s="219"/>
      <c r="GR67" s="219"/>
      <c r="GS67" s="219"/>
      <c r="GT67" s="219"/>
      <c r="GU67" s="219"/>
      <c r="GV67" s="220"/>
      <c r="GW67" s="27"/>
      <c r="GX67" s="27" t="s">
        <v>94</v>
      </c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34"/>
      <c r="HQ67" s="218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20"/>
      <c r="IC67" s="27"/>
      <c r="ID67" s="27" t="s">
        <v>94</v>
      </c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34"/>
      <c r="IW67" s="218"/>
      <c r="IX67" s="219"/>
      <c r="IY67" s="219"/>
      <c r="IZ67" s="219"/>
      <c r="JA67" s="219"/>
      <c r="JB67" s="219"/>
      <c r="JC67" s="219"/>
      <c r="JD67" s="219"/>
      <c r="JE67" s="219"/>
      <c r="JF67" s="219"/>
      <c r="JG67" s="219"/>
      <c r="JH67" s="220"/>
      <c r="JI67" s="27"/>
      <c r="JJ67" s="27" t="s">
        <v>94</v>
      </c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34"/>
      <c r="KC67" s="218"/>
      <c r="KD67" s="219"/>
      <c r="KE67" s="219"/>
      <c r="KF67" s="219"/>
      <c r="KG67" s="219"/>
      <c r="KH67" s="219"/>
      <c r="KI67" s="219"/>
      <c r="KJ67" s="219"/>
      <c r="KK67" s="219"/>
      <c r="KL67" s="219"/>
      <c r="KM67" s="219"/>
      <c r="KN67" s="220"/>
      <c r="KO67" s="27"/>
      <c r="KP67" s="27" t="s">
        <v>94</v>
      </c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34"/>
      <c r="LI67" s="218"/>
      <c r="LJ67" s="219"/>
      <c r="LK67" s="219"/>
      <c r="LL67" s="219"/>
      <c r="LM67" s="219"/>
      <c r="LN67" s="219"/>
      <c r="LO67" s="219"/>
      <c r="LP67" s="219"/>
      <c r="LQ67" s="219"/>
      <c r="LR67" s="219"/>
      <c r="LS67" s="219"/>
      <c r="LT67" s="220"/>
      <c r="LU67" s="27"/>
      <c r="LV67" s="27" t="s">
        <v>94</v>
      </c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34"/>
      <c r="MO67" s="218"/>
      <c r="MP67" s="219"/>
      <c r="MQ67" s="219"/>
      <c r="MR67" s="219"/>
      <c r="MS67" s="219"/>
      <c r="MT67" s="219"/>
      <c r="MU67" s="219"/>
      <c r="MV67" s="219"/>
      <c r="MW67" s="219"/>
      <c r="MX67" s="219"/>
      <c r="MY67" s="219"/>
      <c r="MZ67" s="220"/>
      <c r="NA67" s="27"/>
      <c r="NB67" s="27" t="s">
        <v>94</v>
      </c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34"/>
    </row>
    <row r="68" spans="1:384" x14ac:dyDescent="0.3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3"/>
      <c r="M68" s="35"/>
      <c r="N68" s="35" t="s">
        <v>95</v>
      </c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6"/>
      <c r="AG68" s="221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3"/>
      <c r="AS68" s="35"/>
      <c r="AT68" s="35" t="s">
        <v>95</v>
      </c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6"/>
      <c r="BM68" s="221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3"/>
      <c r="BY68" s="35"/>
      <c r="BZ68" s="35" t="s">
        <v>95</v>
      </c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6"/>
      <c r="CS68" s="221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3"/>
      <c r="DE68" s="35"/>
      <c r="DF68" s="35" t="s">
        <v>95</v>
      </c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6"/>
      <c r="DY68" s="221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3"/>
      <c r="EK68" s="35"/>
      <c r="EL68" s="35" t="s">
        <v>95</v>
      </c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6"/>
      <c r="FE68" s="221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3"/>
      <c r="FQ68" s="35"/>
      <c r="FR68" s="35" t="s">
        <v>95</v>
      </c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6"/>
      <c r="GK68" s="221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3"/>
      <c r="GW68" s="35"/>
      <c r="GX68" s="35" t="s">
        <v>95</v>
      </c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6"/>
      <c r="HQ68" s="221"/>
      <c r="HR68" s="222"/>
      <c r="HS68" s="222"/>
      <c r="HT68" s="222"/>
      <c r="HU68" s="222"/>
      <c r="HV68" s="222"/>
      <c r="HW68" s="222"/>
      <c r="HX68" s="222"/>
      <c r="HY68" s="222"/>
      <c r="HZ68" s="222"/>
      <c r="IA68" s="222"/>
      <c r="IB68" s="223"/>
      <c r="IC68" s="35"/>
      <c r="ID68" s="35" t="s">
        <v>95</v>
      </c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6"/>
      <c r="IW68" s="221"/>
      <c r="IX68" s="222"/>
      <c r="IY68" s="222"/>
      <c r="IZ68" s="222"/>
      <c r="JA68" s="222"/>
      <c r="JB68" s="222"/>
      <c r="JC68" s="222"/>
      <c r="JD68" s="222"/>
      <c r="JE68" s="222"/>
      <c r="JF68" s="222"/>
      <c r="JG68" s="222"/>
      <c r="JH68" s="223"/>
      <c r="JI68" s="35"/>
      <c r="JJ68" s="35" t="s">
        <v>95</v>
      </c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6"/>
      <c r="KC68" s="221"/>
      <c r="KD68" s="222"/>
      <c r="KE68" s="222"/>
      <c r="KF68" s="222"/>
      <c r="KG68" s="222"/>
      <c r="KH68" s="222"/>
      <c r="KI68" s="222"/>
      <c r="KJ68" s="222"/>
      <c r="KK68" s="222"/>
      <c r="KL68" s="222"/>
      <c r="KM68" s="222"/>
      <c r="KN68" s="223"/>
      <c r="KO68" s="35"/>
      <c r="KP68" s="35" t="s">
        <v>95</v>
      </c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6"/>
      <c r="LI68" s="221"/>
      <c r="LJ68" s="222"/>
      <c r="LK68" s="222"/>
      <c r="LL68" s="222"/>
      <c r="LM68" s="222"/>
      <c r="LN68" s="222"/>
      <c r="LO68" s="222"/>
      <c r="LP68" s="222"/>
      <c r="LQ68" s="222"/>
      <c r="LR68" s="222"/>
      <c r="LS68" s="222"/>
      <c r="LT68" s="223"/>
      <c r="LU68" s="35"/>
      <c r="LV68" s="35" t="s">
        <v>95</v>
      </c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6"/>
      <c r="MO68" s="221"/>
      <c r="MP68" s="222"/>
      <c r="MQ68" s="222"/>
      <c r="MR68" s="222"/>
      <c r="MS68" s="222"/>
      <c r="MT68" s="222"/>
      <c r="MU68" s="222"/>
      <c r="MV68" s="222"/>
      <c r="MW68" s="222"/>
      <c r="MX68" s="222"/>
      <c r="MY68" s="222"/>
      <c r="MZ68" s="223"/>
      <c r="NA68" s="35"/>
      <c r="NB68" s="35" t="s">
        <v>95</v>
      </c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6"/>
    </row>
    <row r="69" spans="1:384" x14ac:dyDescent="0.3">
      <c r="Y69" s="27"/>
      <c r="Z69" s="27"/>
      <c r="AA69" s="27"/>
      <c r="AB69" s="27"/>
      <c r="AC69" s="27"/>
      <c r="AD69" s="27"/>
      <c r="AE69" s="27"/>
      <c r="AF69" s="27"/>
      <c r="BE69" s="27"/>
      <c r="BF69" s="27"/>
      <c r="BG69" s="27"/>
      <c r="BH69" s="27"/>
      <c r="BI69" s="27"/>
      <c r="BJ69" s="27"/>
      <c r="BK69" s="27"/>
      <c r="BL69" s="27"/>
      <c r="CK69" s="27"/>
      <c r="CL69" s="27"/>
      <c r="CM69" s="27"/>
      <c r="CN69" s="27"/>
      <c r="CO69" s="27"/>
      <c r="CP69" s="27"/>
      <c r="CQ69" s="27"/>
      <c r="CR69" s="27"/>
      <c r="DQ69" s="27"/>
      <c r="DR69" s="27"/>
      <c r="DS69" s="27"/>
      <c r="DT69" s="27"/>
      <c r="DU69" s="27"/>
      <c r="DV69" s="27"/>
      <c r="DW69" s="27"/>
      <c r="DX69" s="27"/>
      <c r="EW69" s="27"/>
      <c r="EX69" s="27"/>
      <c r="EY69" s="27"/>
      <c r="EZ69" s="27"/>
      <c r="FA69" s="27"/>
      <c r="FB69" s="27"/>
      <c r="FC69" s="27"/>
      <c r="FD69" s="27"/>
      <c r="GC69" s="27"/>
      <c r="GD69" s="27"/>
      <c r="GE69" s="27"/>
      <c r="GF69" s="27"/>
      <c r="GG69" s="27"/>
      <c r="GH69" s="27"/>
      <c r="GI69" s="27"/>
      <c r="GJ69" s="27"/>
      <c r="HI69" s="27"/>
      <c r="HJ69" s="27"/>
      <c r="HK69" s="27"/>
      <c r="HL69" s="27"/>
      <c r="HM69" s="27"/>
      <c r="HN69" s="27"/>
      <c r="HO69" s="27"/>
      <c r="HP69" s="27"/>
      <c r="IO69" s="27"/>
      <c r="IP69" s="27"/>
      <c r="IQ69" s="27"/>
      <c r="IR69" s="27"/>
      <c r="IS69" s="27"/>
      <c r="IT69" s="27"/>
      <c r="IU69" s="27"/>
      <c r="IV69" s="27"/>
      <c r="JU69" s="27"/>
      <c r="JV69" s="27"/>
      <c r="JW69" s="27"/>
      <c r="JX69" s="27"/>
      <c r="JY69" s="27"/>
      <c r="JZ69" s="27"/>
      <c r="KA69" s="27"/>
      <c r="KB69" s="27"/>
      <c r="LA69" s="27"/>
      <c r="LB69" s="27"/>
      <c r="LC69" s="27"/>
      <c r="LD69" s="27"/>
      <c r="LE69" s="27"/>
      <c r="LF69" s="27"/>
      <c r="LG69" s="27"/>
      <c r="LH69" s="27"/>
      <c r="MG69" s="27"/>
      <c r="MH69" s="27"/>
      <c r="MI69" s="27"/>
      <c r="MJ69" s="27"/>
      <c r="MK69" s="27"/>
      <c r="ML69" s="27"/>
      <c r="MM69" s="27"/>
      <c r="MN69" s="27"/>
      <c r="NM69" s="27"/>
      <c r="NN69" s="27"/>
      <c r="NO69" s="27"/>
      <c r="NP69" s="27"/>
      <c r="NQ69" s="27"/>
      <c r="NR69" s="27"/>
      <c r="NS69" s="27"/>
      <c r="NT69" s="27"/>
    </row>
    <row r="70" spans="1:384" x14ac:dyDescent="0.3">
      <c r="Y70" s="27"/>
      <c r="Z70" s="27"/>
      <c r="AA70" s="27"/>
      <c r="AB70" s="27"/>
      <c r="AC70" s="27"/>
      <c r="AD70" s="27"/>
      <c r="AE70" s="27"/>
      <c r="AF70" s="27"/>
      <c r="BE70" s="27"/>
      <c r="BF70" s="27"/>
      <c r="BG70" s="27"/>
      <c r="BH70" s="27"/>
      <c r="BI70" s="27"/>
      <c r="BJ70" s="27"/>
      <c r="BK70" s="27"/>
      <c r="BL70" s="27"/>
      <c r="CK70" s="27"/>
      <c r="CL70" s="27"/>
      <c r="CM70" s="27"/>
      <c r="CN70" s="27"/>
      <c r="CO70" s="27"/>
      <c r="CP70" s="27"/>
      <c r="CQ70" s="27"/>
      <c r="CR70" s="27"/>
      <c r="DQ70" s="27"/>
      <c r="DR70" s="27"/>
      <c r="DS70" s="27"/>
      <c r="DT70" s="27"/>
      <c r="DU70" s="27"/>
      <c r="DV70" s="27"/>
      <c r="DW70" s="27"/>
      <c r="DX70" s="27"/>
      <c r="EW70" s="27"/>
      <c r="EX70" s="27"/>
      <c r="EY70" s="27"/>
      <c r="EZ70" s="27"/>
      <c r="FA70" s="27"/>
      <c r="FB70" s="27"/>
      <c r="FC70" s="27"/>
      <c r="FD70" s="27"/>
      <c r="GC70" s="27"/>
      <c r="GD70" s="27"/>
      <c r="GE70" s="27"/>
      <c r="GF70" s="27"/>
      <c r="GG70" s="27"/>
      <c r="GH70" s="27"/>
      <c r="GI70" s="27"/>
      <c r="GJ70" s="27"/>
      <c r="HI70" s="27"/>
      <c r="HJ70" s="27"/>
      <c r="HK70" s="27"/>
      <c r="HL70" s="27"/>
      <c r="HM70" s="27"/>
      <c r="HN70" s="27"/>
      <c r="HO70" s="27"/>
      <c r="HP70" s="27"/>
      <c r="IO70" s="27"/>
      <c r="IP70" s="27"/>
      <c r="IQ70" s="27"/>
      <c r="IR70" s="27"/>
      <c r="IS70" s="27"/>
      <c r="IT70" s="27"/>
      <c r="IU70" s="27"/>
      <c r="IV70" s="27"/>
      <c r="JU70" s="27"/>
      <c r="JV70" s="27"/>
      <c r="JW70" s="27"/>
      <c r="JX70" s="27"/>
      <c r="JY70" s="27"/>
      <c r="JZ70" s="27"/>
      <c r="KA70" s="27"/>
      <c r="KB70" s="27"/>
      <c r="LA70" s="27"/>
      <c r="LB70" s="27"/>
      <c r="LC70" s="27"/>
      <c r="LD70" s="27"/>
      <c r="LE70" s="27"/>
      <c r="LF70" s="27"/>
      <c r="LG70" s="27"/>
      <c r="LH70" s="27"/>
      <c r="MG70" s="27"/>
      <c r="MH70" s="27"/>
      <c r="MI70" s="27"/>
      <c r="MJ70" s="27"/>
      <c r="MK70" s="27"/>
      <c r="ML70" s="27"/>
      <c r="MM70" s="27"/>
      <c r="MN70" s="27"/>
      <c r="NM70" s="27"/>
      <c r="NN70" s="27"/>
      <c r="NO70" s="27"/>
      <c r="NP70" s="27"/>
      <c r="NQ70" s="27"/>
      <c r="NR70" s="27"/>
      <c r="NS70" s="27"/>
      <c r="NT70" s="27"/>
    </row>
    <row r="71" spans="1:384" x14ac:dyDescent="0.3">
      <c r="Y71" s="27"/>
      <c r="Z71" s="27"/>
      <c r="AA71" s="27"/>
      <c r="AB71" s="27"/>
      <c r="AC71" s="27"/>
      <c r="AD71" s="27"/>
      <c r="AE71" s="27"/>
      <c r="AF71" s="27"/>
      <c r="BE71" s="27"/>
      <c r="BF71" s="27"/>
      <c r="BG71" s="27"/>
      <c r="BH71" s="27"/>
      <c r="BI71" s="27"/>
      <c r="BJ71" s="27"/>
      <c r="BK71" s="27"/>
      <c r="BL71" s="27"/>
      <c r="CK71" s="27"/>
      <c r="CL71" s="27"/>
      <c r="CM71" s="27"/>
      <c r="CN71" s="27"/>
      <c r="CO71" s="27"/>
      <c r="CP71" s="27"/>
      <c r="CQ71" s="27"/>
      <c r="CR71" s="27"/>
      <c r="DQ71" s="27"/>
      <c r="DR71" s="27"/>
      <c r="DS71" s="27"/>
      <c r="DT71" s="27"/>
      <c r="DU71" s="27"/>
      <c r="DV71" s="27"/>
      <c r="DW71" s="27"/>
      <c r="DX71" s="27"/>
      <c r="EW71" s="27"/>
      <c r="EX71" s="27"/>
      <c r="EY71" s="27"/>
      <c r="EZ71" s="27"/>
      <c r="FA71" s="27"/>
      <c r="FB71" s="27"/>
      <c r="FC71" s="27"/>
      <c r="FD71" s="27"/>
      <c r="GC71" s="27"/>
      <c r="GD71" s="27"/>
      <c r="GE71" s="27"/>
      <c r="GF71" s="27"/>
      <c r="GG71" s="27"/>
      <c r="GH71" s="27"/>
      <c r="GI71" s="27"/>
      <c r="GJ71" s="27"/>
      <c r="HI71" s="27"/>
      <c r="HJ71" s="27"/>
      <c r="HK71" s="27"/>
      <c r="HL71" s="27"/>
      <c r="HM71" s="27"/>
      <c r="HN71" s="27"/>
      <c r="HO71" s="27"/>
      <c r="HP71" s="27"/>
      <c r="IO71" s="27"/>
      <c r="IP71" s="27"/>
      <c r="IQ71" s="27"/>
      <c r="IR71" s="27"/>
      <c r="IS71" s="27"/>
      <c r="IT71" s="27"/>
      <c r="IU71" s="27"/>
      <c r="IV71" s="27"/>
      <c r="JU71" s="27"/>
      <c r="JV71" s="27"/>
      <c r="JW71" s="27"/>
      <c r="JX71" s="27"/>
      <c r="JY71" s="27"/>
      <c r="JZ71" s="27"/>
      <c r="KA71" s="27"/>
      <c r="KB71" s="27"/>
      <c r="LA71" s="27"/>
      <c r="LB71" s="27"/>
      <c r="LC71" s="27"/>
      <c r="LD71" s="27"/>
      <c r="LE71" s="27"/>
      <c r="LF71" s="27"/>
      <c r="LG71" s="27"/>
      <c r="LH71" s="27"/>
      <c r="MG71" s="27"/>
      <c r="MH71" s="27"/>
      <c r="MI71" s="27"/>
      <c r="MJ71" s="27"/>
      <c r="MK71" s="27"/>
      <c r="ML71" s="27"/>
      <c r="MM71" s="27"/>
      <c r="MN71" s="27"/>
      <c r="NM71" s="27"/>
      <c r="NN71" s="27"/>
      <c r="NO71" s="27"/>
      <c r="NP71" s="27"/>
      <c r="NQ71" s="27"/>
      <c r="NR71" s="27"/>
      <c r="NS71" s="27"/>
      <c r="NT71" s="27"/>
    </row>
    <row r="72" spans="1:384" x14ac:dyDescent="0.3">
      <c r="A72" s="52" t="s">
        <v>7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 t="s">
        <v>7</v>
      </c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G72" s="52" t="s">
        <v>7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 t="s">
        <v>7</v>
      </c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M72" s="52" t="s">
        <v>7</v>
      </c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 t="s">
        <v>7</v>
      </c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S72" s="52" t="s">
        <v>7</v>
      </c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 t="s">
        <v>7</v>
      </c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Y72" s="52" t="s">
        <v>7</v>
      </c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 t="s">
        <v>7</v>
      </c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E72" s="52" t="s">
        <v>7</v>
      </c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 t="s">
        <v>7</v>
      </c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K72" s="52" t="s">
        <v>7</v>
      </c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 t="s">
        <v>7</v>
      </c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Q72" s="52" t="s">
        <v>7</v>
      </c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  <c r="ID72" s="52"/>
      <c r="IE72" s="52"/>
      <c r="IF72" s="52"/>
      <c r="IG72" s="52" t="s">
        <v>7</v>
      </c>
      <c r="IH72" s="52"/>
      <c r="II72" s="52"/>
      <c r="IJ72" s="52"/>
      <c r="IK72" s="52"/>
      <c r="IL72" s="52"/>
      <c r="IM72" s="52"/>
      <c r="IN72" s="52"/>
      <c r="IO72" s="52"/>
      <c r="IP72" s="52"/>
      <c r="IQ72" s="52"/>
      <c r="IR72" s="52"/>
      <c r="IS72" s="52"/>
      <c r="IT72" s="52"/>
      <c r="IU72" s="52"/>
      <c r="IW72" s="52" t="s">
        <v>7</v>
      </c>
      <c r="IX72" s="52"/>
      <c r="IY72" s="52"/>
      <c r="IZ72" s="52"/>
      <c r="JA72" s="52"/>
      <c r="JB72" s="52"/>
      <c r="JC72" s="52"/>
      <c r="JD72" s="52"/>
      <c r="JE72" s="52"/>
      <c r="JF72" s="52"/>
      <c r="JG72" s="52"/>
      <c r="JH72" s="52"/>
      <c r="JI72" s="52"/>
      <c r="JJ72" s="52"/>
      <c r="JK72" s="52"/>
      <c r="JL72" s="52"/>
      <c r="JM72" s="52" t="s">
        <v>7</v>
      </c>
      <c r="JN72" s="52"/>
      <c r="JO72" s="52"/>
      <c r="JP72" s="52"/>
      <c r="JQ72" s="52"/>
      <c r="JR72" s="52"/>
      <c r="JS72" s="52"/>
      <c r="JT72" s="52"/>
      <c r="JU72" s="52"/>
      <c r="JV72" s="52"/>
      <c r="JW72" s="52"/>
      <c r="JX72" s="52"/>
      <c r="JY72" s="52"/>
      <c r="JZ72" s="52"/>
      <c r="KA72" s="52"/>
      <c r="KC72" s="52" t="s">
        <v>7</v>
      </c>
      <c r="KD72" s="52"/>
      <c r="KE72" s="52"/>
      <c r="KF72" s="52"/>
      <c r="KG72" s="52"/>
      <c r="KH72" s="52"/>
      <c r="KI72" s="52"/>
      <c r="KJ72" s="52"/>
      <c r="KK72" s="52"/>
      <c r="KL72" s="52"/>
      <c r="KM72" s="52"/>
      <c r="KN72" s="52"/>
      <c r="KO72" s="52"/>
      <c r="KP72" s="52"/>
      <c r="KQ72" s="52"/>
      <c r="KR72" s="52"/>
      <c r="KS72" s="52" t="s">
        <v>7</v>
      </c>
      <c r="KT72" s="52"/>
      <c r="KU72" s="52"/>
      <c r="KV72" s="52"/>
      <c r="KW72" s="52"/>
      <c r="KX72" s="52"/>
      <c r="KY72" s="52"/>
      <c r="KZ72" s="52"/>
      <c r="LA72" s="52"/>
      <c r="LB72" s="52"/>
      <c r="LC72" s="52"/>
      <c r="LD72" s="52"/>
      <c r="LE72" s="52"/>
      <c r="LF72" s="52"/>
      <c r="LG72" s="52"/>
      <c r="LI72" s="52" t="s">
        <v>7</v>
      </c>
      <c r="LJ72" s="52"/>
      <c r="LK72" s="52"/>
      <c r="LL72" s="52"/>
      <c r="LM72" s="52"/>
      <c r="LN72" s="52"/>
      <c r="LO72" s="52"/>
      <c r="LP72" s="52"/>
      <c r="LQ72" s="52"/>
      <c r="LR72" s="52"/>
      <c r="LS72" s="52"/>
      <c r="LT72" s="52"/>
      <c r="LU72" s="52"/>
      <c r="LV72" s="52"/>
      <c r="LW72" s="52"/>
      <c r="LX72" s="52"/>
      <c r="LY72" s="52" t="s">
        <v>7</v>
      </c>
      <c r="LZ72" s="52"/>
      <c r="MA72" s="52"/>
      <c r="MB72" s="52"/>
      <c r="MC72" s="52"/>
      <c r="MD72" s="52"/>
      <c r="ME72" s="52"/>
      <c r="MF72" s="52"/>
      <c r="MG72" s="52"/>
      <c r="MH72" s="52"/>
      <c r="MI72" s="52"/>
      <c r="MJ72" s="52"/>
      <c r="MK72" s="52"/>
      <c r="ML72" s="52"/>
      <c r="MM72" s="52"/>
      <c r="MO72" s="52" t="s">
        <v>7</v>
      </c>
      <c r="MP72" s="52"/>
      <c r="MQ72" s="52"/>
      <c r="MR72" s="52"/>
      <c r="MS72" s="52"/>
      <c r="MT72" s="52"/>
      <c r="MU72" s="52"/>
      <c r="MV72" s="52"/>
      <c r="MW72" s="52"/>
      <c r="MX72" s="52"/>
      <c r="MY72" s="52"/>
      <c r="MZ72" s="52"/>
      <c r="NA72" s="52"/>
      <c r="NB72" s="52"/>
      <c r="NC72" s="52"/>
      <c r="ND72" s="52"/>
      <c r="NE72" s="52" t="s">
        <v>7</v>
      </c>
      <c r="NF72" s="52"/>
      <c r="NG72" s="52"/>
      <c r="NH72" s="52"/>
      <c r="NI72" s="52"/>
      <c r="NJ72" s="52"/>
      <c r="NK72" s="52"/>
      <c r="NL72" s="52"/>
      <c r="NM72" s="52"/>
      <c r="NN72" s="52"/>
      <c r="NO72" s="52"/>
      <c r="NP72" s="52"/>
      <c r="NQ72" s="52"/>
      <c r="NR72" s="52"/>
      <c r="NS72" s="52"/>
    </row>
    <row r="73" spans="1:384" x14ac:dyDescent="0.3">
      <c r="A73" s="52" t="s">
        <v>8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 t="s">
        <v>8</v>
      </c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G73" s="52" t="s">
        <v>8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 t="s">
        <v>8</v>
      </c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M73" s="52" t="s">
        <v>8</v>
      </c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 t="s">
        <v>8</v>
      </c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S73" s="52" t="s">
        <v>8</v>
      </c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 t="s">
        <v>8</v>
      </c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Y73" s="52" t="s">
        <v>8</v>
      </c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 t="s">
        <v>8</v>
      </c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E73" s="52" t="s">
        <v>8</v>
      </c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 t="s">
        <v>8</v>
      </c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K73" s="52" t="s">
        <v>8</v>
      </c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 t="s">
        <v>8</v>
      </c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Q73" s="52" t="s">
        <v>8</v>
      </c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 t="s">
        <v>8</v>
      </c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  <c r="IS73" s="52"/>
      <c r="IT73" s="52"/>
      <c r="IU73" s="52"/>
      <c r="IW73" s="52" t="s">
        <v>8</v>
      </c>
      <c r="IX73" s="52"/>
      <c r="IY73" s="52"/>
      <c r="IZ73" s="52"/>
      <c r="JA73" s="52"/>
      <c r="JB73" s="52"/>
      <c r="JC73" s="52"/>
      <c r="JD73" s="52"/>
      <c r="JE73" s="52"/>
      <c r="JF73" s="52"/>
      <c r="JG73" s="52"/>
      <c r="JH73" s="52"/>
      <c r="JI73" s="52"/>
      <c r="JJ73" s="52"/>
      <c r="JK73" s="52"/>
      <c r="JL73" s="52"/>
      <c r="JM73" s="52" t="s">
        <v>8</v>
      </c>
      <c r="JN73" s="52"/>
      <c r="JO73" s="52"/>
      <c r="JP73" s="52"/>
      <c r="JQ73" s="52"/>
      <c r="JR73" s="52"/>
      <c r="JS73" s="52"/>
      <c r="JT73" s="52"/>
      <c r="JU73" s="52"/>
      <c r="JV73" s="52"/>
      <c r="JW73" s="52"/>
      <c r="JX73" s="52"/>
      <c r="JY73" s="52"/>
      <c r="JZ73" s="52"/>
      <c r="KA73" s="52"/>
      <c r="KC73" s="52" t="s">
        <v>8</v>
      </c>
      <c r="KD73" s="52"/>
      <c r="KE73" s="52"/>
      <c r="KF73" s="52"/>
      <c r="KG73" s="52"/>
      <c r="KH73" s="52"/>
      <c r="KI73" s="52"/>
      <c r="KJ73" s="52"/>
      <c r="KK73" s="52"/>
      <c r="KL73" s="52"/>
      <c r="KM73" s="52"/>
      <c r="KN73" s="52"/>
      <c r="KO73" s="52"/>
      <c r="KP73" s="52"/>
      <c r="KQ73" s="52"/>
      <c r="KR73" s="52"/>
      <c r="KS73" s="52" t="s">
        <v>8</v>
      </c>
      <c r="KT73" s="52"/>
      <c r="KU73" s="52"/>
      <c r="KV73" s="52"/>
      <c r="KW73" s="52"/>
      <c r="KX73" s="52"/>
      <c r="KY73" s="52"/>
      <c r="KZ73" s="52"/>
      <c r="LA73" s="52"/>
      <c r="LB73" s="52"/>
      <c r="LC73" s="52"/>
      <c r="LD73" s="52"/>
      <c r="LE73" s="52"/>
      <c r="LF73" s="52"/>
      <c r="LG73" s="52"/>
      <c r="LI73" s="52" t="s">
        <v>8</v>
      </c>
      <c r="LJ73" s="52"/>
      <c r="LK73" s="52"/>
      <c r="LL73" s="52"/>
      <c r="LM73" s="52"/>
      <c r="LN73" s="52"/>
      <c r="LO73" s="52"/>
      <c r="LP73" s="52"/>
      <c r="LQ73" s="52"/>
      <c r="LR73" s="52"/>
      <c r="LS73" s="52"/>
      <c r="LT73" s="52"/>
      <c r="LU73" s="52"/>
      <c r="LV73" s="52"/>
      <c r="LW73" s="52"/>
      <c r="LX73" s="52"/>
      <c r="LY73" s="52" t="s">
        <v>8</v>
      </c>
      <c r="LZ73" s="52"/>
      <c r="MA73" s="52"/>
      <c r="MB73" s="52"/>
      <c r="MC73" s="52"/>
      <c r="MD73" s="52"/>
      <c r="ME73" s="52"/>
      <c r="MF73" s="52"/>
      <c r="MG73" s="52"/>
      <c r="MH73" s="52"/>
      <c r="MI73" s="52"/>
      <c r="MJ73" s="52"/>
      <c r="MK73" s="52"/>
      <c r="ML73" s="52"/>
      <c r="MM73" s="52"/>
      <c r="MO73" s="52" t="s">
        <v>8</v>
      </c>
      <c r="MP73" s="52"/>
      <c r="MQ73" s="52"/>
      <c r="MR73" s="52"/>
      <c r="MS73" s="52"/>
      <c r="MT73" s="52"/>
      <c r="MU73" s="52"/>
      <c r="MV73" s="52"/>
      <c r="MW73" s="52"/>
      <c r="MX73" s="52"/>
      <c r="MY73" s="52"/>
      <c r="MZ73" s="52"/>
      <c r="NA73" s="52"/>
      <c r="NB73" s="52"/>
      <c r="NC73" s="52"/>
      <c r="ND73" s="52"/>
      <c r="NE73" s="52" t="s">
        <v>8</v>
      </c>
      <c r="NF73" s="52"/>
      <c r="NG73" s="52"/>
      <c r="NH73" s="52"/>
      <c r="NI73" s="52"/>
      <c r="NJ73" s="52"/>
      <c r="NK73" s="52"/>
      <c r="NL73" s="52"/>
      <c r="NM73" s="52"/>
      <c r="NN73" s="52"/>
      <c r="NO73" s="52"/>
      <c r="NP73" s="52"/>
      <c r="NQ73" s="52"/>
      <c r="NR73" s="52"/>
      <c r="NS73" s="52"/>
    </row>
    <row r="74" spans="1:384" x14ac:dyDescent="0.3">
      <c r="A74" s="213" t="s">
        <v>88</v>
      </c>
      <c r="B74" s="213"/>
      <c r="C74" s="213"/>
      <c r="D74" s="213"/>
      <c r="E74" s="213"/>
      <c r="F74" s="213"/>
      <c r="G74" s="213"/>
      <c r="H74" s="214" t="str">
        <f>A45</f>
        <v>แผนกวิชาช่างยนต์</v>
      </c>
      <c r="I74" s="214"/>
      <c r="J74" s="214"/>
      <c r="K74" s="214"/>
      <c r="L74" s="214"/>
      <c r="M74" s="214"/>
      <c r="N74" s="214"/>
      <c r="O74" s="214"/>
      <c r="P74" s="214"/>
      <c r="Q74" s="213" t="s">
        <v>89</v>
      </c>
      <c r="R74" s="213"/>
      <c r="S74" s="213"/>
      <c r="T74" s="213"/>
      <c r="U74" s="213"/>
      <c r="V74" s="213"/>
      <c r="W74" s="214" t="str">
        <f>A45</f>
        <v>แผนกวิชาช่างยนต์</v>
      </c>
      <c r="X74" s="214"/>
      <c r="Y74" s="214"/>
      <c r="Z74" s="214"/>
      <c r="AA74" s="214"/>
      <c r="AB74" s="214"/>
      <c r="AC74" s="214"/>
      <c r="AD74" s="214"/>
      <c r="AE74" s="214"/>
      <c r="AG74" s="213" t="s">
        <v>88</v>
      </c>
      <c r="AH74" s="213"/>
      <c r="AI74" s="213"/>
      <c r="AJ74" s="213"/>
      <c r="AK74" s="213"/>
      <c r="AL74" s="213"/>
      <c r="AM74" s="213"/>
      <c r="AN74" s="214" t="str">
        <f>AG45</f>
        <v>แผนกวิชาช่างกลโรงงาน</v>
      </c>
      <c r="AO74" s="214"/>
      <c r="AP74" s="214"/>
      <c r="AQ74" s="214"/>
      <c r="AR74" s="214"/>
      <c r="AS74" s="214"/>
      <c r="AT74" s="214"/>
      <c r="AU74" s="214"/>
      <c r="AV74" s="214"/>
      <c r="AW74" s="213" t="s">
        <v>89</v>
      </c>
      <c r="AX74" s="213"/>
      <c r="AY74" s="213"/>
      <c r="AZ74" s="213"/>
      <c r="BA74" s="213"/>
      <c r="BB74" s="213"/>
      <c r="BC74" s="214" t="str">
        <f>AG45</f>
        <v>แผนกวิชาช่างกลโรงงาน</v>
      </c>
      <c r="BD74" s="214"/>
      <c r="BE74" s="214"/>
      <c r="BF74" s="214"/>
      <c r="BG74" s="214"/>
      <c r="BH74" s="214"/>
      <c r="BI74" s="214"/>
      <c r="BJ74" s="214"/>
      <c r="BK74" s="214"/>
      <c r="BM74" s="213" t="s">
        <v>88</v>
      </c>
      <c r="BN74" s="213"/>
      <c r="BO74" s="213"/>
      <c r="BP74" s="213"/>
      <c r="BQ74" s="213"/>
      <c r="BR74" s="213"/>
      <c r="BS74" s="213"/>
      <c r="BT74" s="214" t="str">
        <f>BM45</f>
        <v>แผนกวิชาช่างเชื่อม</v>
      </c>
      <c r="BU74" s="214"/>
      <c r="BV74" s="214"/>
      <c r="BW74" s="214"/>
      <c r="BX74" s="214"/>
      <c r="BY74" s="214"/>
      <c r="BZ74" s="214"/>
      <c r="CA74" s="214"/>
      <c r="CB74" s="214"/>
      <c r="CC74" s="213" t="s">
        <v>89</v>
      </c>
      <c r="CD74" s="213"/>
      <c r="CE74" s="213"/>
      <c r="CF74" s="213"/>
      <c r="CG74" s="213"/>
      <c r="CH74" s="213"/>
      <c r="CI74" s="214" t="str">
        <f>BM45</f>
        <v>แผนกวิชาช่างเชื่อม</v>
      </c>
      <c r="CJ74" s="214"/>
      <c r="CK74" s="214"/>
      <c r="CL74" s="214"/>
      <c r="CM74" s="214"/>
      <c r="CN74" s="214"/>
      <c r="CO74" s="214"/>
      <c r="CP74" s="214"/>
      <c r="CQ74" s="214"/>
      <c r="CS74" s="213" t="s">
        <v>88</v>
      </c>
      <c r="CT74" s="213"/>
      <c r="CU74" s="213"/>
      <c r="CV74" s="213"/>
      <c r="CW74" s="213"/>
      <c r="CX74" s="213"/>
      <c r="CY74" s="213"/>
      <c r="CZ74" s="214" t="str">
        <f>CS45</f>
        <v>แผนกวิชาช่างก่อสร้าง</v>
      </c>
      <c r="DA74" s="214"/>
      <c r="DB74" s="214"/>
      <c r="DC74" s="214"/>
      <c r="DD74" s="214"/>
      <c r="DE74" s="214"/>
      <c r="DF74" s="214"/>
      <c r="DG74" s="214"/>
      <c r="DH74" s="214"/>
      <c r="DI74" s="213" t="s">
        <v>89</v>
      </c>
      <c r="DJ74" s="213"/>
      <c r="DK74" s="213"/>
      <c r="DL74" s="213"/>
      <c r="DM74" s="213"/>
      <c r="DN74" s="213"/>
      <c r="DO74" s="214" t="str">
        <f>CS45</f>
        <v>แผนกวิชาช่างก่อสร้าง</v>
      </c>
      <c r="DP74" s="214"/>
      <c r="DQ74" s="214"/>
      <c r="DR74" s="214"/>
      <c r="DS74" s="214"/>
      <c r="DT74" s="214"/>
      <c r="DU74" s="214"/>
      <c r="DV74" s="214"/>
      <c r="DW74" s="214"/>
      <c r="DY74" s="213" t="s">
        <v>88</v>
      </c>
      <c r="DZ74" s="213"/>
      <c r="EA74" s="213"/>
      <c r="EB74" s="213"/>
      <c r="EC74" s="213"/>
      <c r="ED74" s="213"/>
      <c r="EE74" s="213"/>
      <c r="EF74" s="214" t="str">
        <f>DY45</f>
        <v>แผนกวิชาช่างไฟฟ้ากำลัง</v>
      </c>
      <c r="EG74" s="214"/>
      <c r="EH74" s="214"/>
      <c r="EI74" s="214"/>
      <c r="EJ74" s="214"/>
      <c r="EK74" s="214"/>
      <c r="EL74" s="214"/>
      <c r="EM74" s="214"/>
      <c r="EN74" s="214"/>
      <c r="EO74" s="213" t="s">
        <v>89</v>
      </c>
      <c r="EP74" s="213"/>
      <c r="EQ74" s="213"/>
      <c r="ER74" s="213"/>
      <c r="ES74" s="213"/>
      <c r="ET74" s="213"/>
      <c r="EU74" s="214" t="str">
        <f>DY45</f>
        <v>แผนกวิชาช่างไฟฟ้ากำลัง</v>
      </c>
      <c r="EV74" s="214"/>
      <c r="EW74" s="214"/>
      <c r="EX74" s="214"/>
      <c r="EY74" s="214"/>
      <c r="EZ74" s="214"/>
      <c r="FA74" s="214"/>
      <c r="FB74" s="214"/>
      <c r="FC74" s="214"/>
      <c r="FE74" s="213" t="s">
        <v>88</v>
      </c>
      <c r="FF74" s="213"/>
      <c r="FG74" s="213"/>
      <c r="FH74" s="213"/>
      <c r="FI74" s="213"/>
      <c r="FJ74" s="213"/>
      <c r="FK74" s="213"/>
      <c r="FL74" s="214" t="str">
        <f>FE45</f>
        <v>แผนกวิชาช่างอิเล็กทรอนิกส์</v>
      </c>
      <c r="FM74" s="214"/>
      <c r="FN74" s="214"/>
      <c r="FO74" s="214"/>
      <c r="FP74" s="214"/>
      <c r="FQ74" s="214"/>
      <c r="FR74" s="214"/>
      <c r="FS74" s="214"/>
      <c r="FT74" s="214"/>
      <c r="FU74" s="213" t="s">
        <v>89</v>
      </c>
      <c r="FV74" s="213"/>
      <c r="FW74" s="213"/>
      <c r="FX74" s="213"/>
      <c r="FY74" s="213"/>
      <c r="FZ74" s="213"/>
      <c r="GA74" s="214" t="str">
        <f>FE45</f>
        <v>แผนกวิชาช่างอิเล็กทรอนิกส์</v>
      </c>
      <c r="GB74" s="214"/>
      <c r="GC74" s="214"/>
      <c r="GD74" s="214"/>
      <c r="GE74" s="214"/>
      <c r="GF74" s="214"/>
      <c r="GG74" s="214"/>
      <c r="GH74" s="214"/>
      <c r="GI74" s="214"/>
      <c r="GK74" s="213" t="s">
        <v>88</v>
      </c>
      <c r="GL74" s="213"/>
      <c r="GM74" s="213"/>
      <c r="GN74" s="213"/>
      <c r="GO74" s="213"/>
      <c r="GP74" s="213"/>
      <c r="GQ74" s="213"/>
      <c r="GR74" s="214" t="str">
        <f>GK45</f>
        <v>แผนกวิชาบัญชี</v>
      </c>
      <c r="GS74" s="214"/>
      <c r="GT74" s="214"/>
      <c r="GU74" s="214"/>
      <c r="GV74" s="214"/>
      <c r="GW74" s="214"/>
      <c r="GX74" s="214"/>
      <c r="GY74" s="214"/>
      <c r="GZ74" s="214"/>
      <c r="HA74" s="213" t="s">
        <v>89</v>
      </c>
      <c r="HB74" s="213"/>
      <c r="HC74" s="213"/>
      <c r="HD74" s="213"/>
      <c r="HE74" s="213"/>
      <c r="HF74" s="213"/>
      <c r="HG74" s="214" t="str">
        <f>GK45</f>
        <v>แผนกวิชาบัญชี</v>
      </c>
      <c r="HH74" s="214"/>
      <c r="HI74" s="214"/>
      <c r="HJ74" s="214"/>
      <c r="HK74" s="214"/>
      <c r="HL74" s="214"/>
      <c r="HM74" s="214"/>
      <c r="HN74" s="214"/>
      <c r="HO74" s="214"/>
      <c r="HQ74" s="213" t="s">
        <v>88</v>
      </c>
      <c r="HR74" s="213"/>
      <c r="HS74" s="213"/>
      <c r="HT74" s="213"/>
      <c r="HU74" s="213"/>
      <c r="HV74" s="213"/>
      <c r="HW74" s="213"/>
      <c r="HX74" s="214" t="str">
        <f>HQ45</f>
        <v>แผนกวิชาการขาย</v>
      </c>
      <c r="HY74" s="214"/>
      <c r="HZ74" s="214"/>
      <c r="IA74" s="214"/>
      <c r="IB74" s="214"/>
      <c r="IC74" s="214"/>
      <c r="ID74" s="214"/>
      <c r="IE74" s="214"/>
      <c r="IF74" s="214"/>
      <c r="IG74" s="213" t="s">
        <v>89</v>
      </c>
      <c r="IH74" s="213"/>
      <c r="II74" s="213"/>
      <c r="IJ74" s="213"/>
      <c r="IK74" s="213"/>
      <c r="IL74" s="213"/>
      <c r="IM74" s="214" t="str">
        <f>HQ45</f>
        <v>แผนกวิชาการขาย</v>
      </c>
      <c r="IN74" s="214"/>
      <c r="IO74" s="214"/>
      <c r="IP74" s="214"/>
      <c r="IQ74" s="214"/>
      <c r="IR74" s="214"/>
      <c r="IS74" s="214"/>
      <c r="IT74" s="214"/>
      <c r="IU74" s="214"/>
      <c r="IW74" s="213" t="s">
        <v>88</v>
      </c>
      <c r="IX74" s="213"/>
      <c r="IY74" s="213"/>
      <c r="IZ74" s="213"/>
      <c r="JA74" s="213"/>
      <c r="JB74" s="213"/>
      <c r="JC74" s="213"/>
      <c r="JD74" s="214" t="str">
        <f>IW45</f>
        <v>แผนกวิชาเลขานุการ</v>
      </c>
      <c r="JE74" s="214"/>
      <c r="JF74" s="214"/>
      <c r="JG74" s="214"/>
      <c r="JH74" s="214"/>
      <c r="JI74" s="214"/>
      <c r="JJ74" s="214"/>
      <c r="JK74" s="214"/>
      <c r="JL74" s="214"/>
      <c r="JM74" s="213" t="s">
        <v>89</v>
      </c>
      <c r="JN74" s="213"/>
      <c r="JO74" s="213"/>
      <c r="JP74" s="213"/>
      <c r="JQ74" s="213"/>
      <c r="JR74" s="213"/>
      <c r="JS74" s="214" t="str">
        <f>IW45</f>
        <v>แผนกวิชาเลขานุการ</v>
      </c>
      <c r="JT74" s="214"/>
      <c r="JU74" s="214"/>
      <c r="JV74" s="214"/>
      <c r="JW74" s="214"/>
      <c r="JX74" s="214"/>
      <c r="JY74" s="214"/>
      <c r="JZ74" s="214"/>
      <c r="KA74" s="214"/>
      <c r="KC74" s="213" t="s">
        <v>88</v>
      </c>
      <c r="KD74" s="213"/>
      <c r="KE74" s="213"/>
      <c r="KF74" s="213"/>
      <c r="KG74" s="213"/>
      <c r="KH74" s="213"/>
      <c r="KI74" s="213"/>
      <c r="KJ74" s="214" t="str">
        <f>KC45</f>
        <v>แผนกวิชาคอมพิวเตอร์ธุรกิจ</v>
      </c>
      <c r="KK74" s="214"/>
      <c r="KL74" s="214"/>
      <c r="KM74" s="214"/>
      <c r="KN74" s="214"/>
      <c r="KO74" s="214"/>
      <c r="KP74" s="214"/>
      <c r="KQ74" s="214"/>
      <c r="KR74" s="214"/>
      <c r="KS74" s="213" t="s">
        <v>89</v>
      </c>
      <c r="KT74" s="213"/>
      <c r="KU74" s="213"/>
      <c r="KV74" s="213"/>
      <c r="KW74" s="213"/>
      <c r="KX74" s="213"/>
      <c r="KY74" s="214" t="str">
        <f>KC45</f>
        <v>แผนกวิชาคอมพิวเตอร์ธุรกิจ</v>
      </c>
      <c r="KZ74" s="214"/>
      <c r="LA74" s="214"/>
      <c r="LB74" s="214"/>
      <c r="LC74" s="214"/>
      <c r="LD74" s="214"/>
      <c r="LE74" s="214"/>
      <c r="LF74" s="214"/>
      <c r="LG74" s="214"/>
      <c r="LI74" s="213" t="s">
        <v>88</v>
      </c>
      <c r="LJ74" s="213"/>
      <c r="LK74" s="213"/>
      <c r="LL74" s="213"/>
      <c r="LM74" s="213"/>
      <c r="LN74" s="213"/>
      <c r="LO74" s="213"/>
      <c r="LP74" s="214" t="str">
        <f>LI45</f>
        <v>แผนกวิชาเทคนิคพื้นฐาน</v>
      </c>
      <c r="LQ74" s="214"/>
      <c r="LR74" s="214"/>
      <c r="LS74" s="214"/>
      <c r="LT74" s="214"/>
      <c r="LU74" s="214"/>
      <c r="LV74" s="214"/>
      <c r="LW74" s="214"/>
      <c r="LX74" s="214"/>
      <c r="LY74" s="213" t="s">
        <v>89</v>
      </c>
      <c r="LZ74" s="213"/>
      <c r="MA74" s="213"/>
      <c r="MB74" s="213"/>
      <c r="MC74" s="213"/>
      <c r="MD74" s="213"/>
      <c r="ME74" s="214" t="str">
        <f>LI45</f>
        <v>แผนกวิชาเทคนิคพื้นฐาน</v>
      </c>
      <c r="MF74" s="214"/>
      <c r="MG74" s="214"/>
      <c r="MH74" s="214"/>
      <c r="MI74" s="214"/>
      <c r="MJ74" s="214"/>
      <c r="MK74" s="214"/>
      <c r="ML74" s="214"/>
      <c r="MM74" s="214"/>
      <c r="MO74" s="213" t="s">
        <v>88</v>
      </c>
      <c r="MP74" s="213"/>
      <c r="MQ74" s="213"/>
      <c r="MR74" s="213"/>
      <c r="MS74" s="213"/>
      <c r="MT74" s="213"/>
      <c r="MU74" s="213"/>
      <c r="MV74" s="214" t="str">
        <f>MO45</f>
        <v>แผนกวิชาสามัญสัมพันธ์</v>
      </c>
      <c r="MW74" s="214"/>
      <c r="MX74" s="214"/>
      <c r="MY74" s="214"/>
      <c r="MZ74" s="214"/>
      <c r="NA74" s="214"/>
      <c r="NB74" s="214"/>
      <c r="NC74" s="214"/>
      <c r="ND74" s="214"/>
      <c r="NE74" s="213" t="s">
        <v>89</v>
      </c>
      <c r="NF74" s="213"/>
      <c r="NG74" s="213"/>
      <c r="NH74" s="213"/>
      <c r="NI74" s="213"/>
      <c r="NJ74" s="213"/>
      <c r="NK74" s="214" t="str">
        <f>MO45</f>
        <v>แผนกวิชาสามัญสัมพันธ์</v>
      </c>
      <c r="NL74" s="214"/>
      <c r="NM74" s="214"/>
      <c r="NN74" s="214"/>
      <c r="NO74" s="214"/>
      <c r="NP74" s="214"/>
      <c r="NQ74" s="214"/>
      <c r="NR74" s="214"/>
      <c r="NS74" s="214"/>
    </row>
    <row r="75" spans="1:384" x14ac:dyDescent="0.3">
      <c r="A75" s="52" t="s">
        <v>9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 t="s">
        <v>10</v>
      </c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G75" s="52" t="s">
        <v>9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 t="s">
        <v>10</v>
      </c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M75" s="52" t="s">
        <v>9</v>
      </c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 t="s">
        <v>10</v>
      </c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S75" s="52" t="s">
        <v>9</v>
      </c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 t="s">
        <v>10</v>
      </c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Y75" s="52" t="s">
        <v>9</v>
      </c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 t="s">
        <v>10</v>
      </c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E75" s="52" t="s">
        <v>9</v>
      </c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 t="s">
        <v>10</v>
      </c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K75" s="52" t="s">
        <v>9</v>
      </c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 t="s">
        <v>10</v>
      </c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Q75" s="52" t="s">
        <v>9</v>
      </c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 t="s">
        <v>10</v>
      </c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W75" s="52" t="s">
        <v>9</v>
      </c>
      <c r="IX75" s="52"/>
      <c r="IY75" s="52"/>
      <c r="IZ75" s="52"/>
      <c r="JA75" s="52"/>
      <c r="JB75" s="52"/>
      <c r="JC75" s="52"/>
      <c r="JD75" s="52"/>
      <c r="JE75" s="52"/>
      <c r="JF75" s="52"/>
      <c r="JG75" s="52"/>
      <c r="JH75" s="52"/>
      <c r="JI75" s="52"/>
      <c r="JJ75" s="52"/>
      <c r="JK75" s="52"/>
      <c r="JL75" s="52"/>
      <c r="JM75" s="52" t="s">
        <v>10</v>
      </c>
      <c r="JN75" s="52"/>
      <c r="JO75" s="52"/>
      <c r="JP75" s="52"/>
      <c r="JQ75" s="52"/>
      <c r="JR75" s="52"/>
      <c r="JS75" s="52"/>
      <c r="JT75" s="52"/>
      <c r="JU75" s="52"/>
      <c r="JV75" s="52"/>
      <c r="JW75" s="52"/>
      <c r="JX75" s="52"/>
      <c r="JY75" s="52"/>
      <c r="JZ75" s="52"/>
      <c r="KA75" s="52"/>
      <c r="KC75" s="52" t="s">
        <v>9</v>
      </c>
      <c r="KD75" s="52"/>
      <c r="KE75" s="52"/>
      <c r="KF75" s="52"/>
      <c r="KG75" s="52"/>
      <c r="KH75" s="52"/>
      <c r="KI75" s="52"/>
      <c r="KJ75" s="52"/>
      <c r="KK75" s="52"/>
      <c r="KL75" s="52"/>
      <c r="KM75" s="52"/>
      <c r="KN75" s="52"/>
      <c r="KO75" s="52"/>
      <c r="KP75" s="52"/>
      <c r="KQ75" s="52"/>
      <c r="KR75" s="52"/>
      <c r="KS75" s="52" t="s">
        <v>10</v>
      </c>
      <c r="KT75" s="52"/>
      <c r="KU75" s="52"/>
      <c r="KV75" s="52"/>
      <c r="KW75" s="52"/>
      <c r="KX75" s="52"/>
      <c r="KY75" s="52"/>
      <c r="KZ75" s="52"/>
      <c r="LA75" s="52"/>
      <c r="LB75" s="52"/>
      <c r="LC75" s="52"/>
      <c r="LD75" s="52"/>
      <c r="LE75" s="52"/>
      <c r="LF75" s="52"/>
      <c r="LG75" s="52"/>
      <c r="LI75" s="52" t="s">
        <v>9</v>
      </c>
      <c r="LJ75" s="52"/>
      <c r="LK75" s="52"/>
      <c r="LL75" s="52"/>
      <c r="LM75" s="52"/>
      <c r="LN75" s="52"/>
      <c r="LO75" s="52"/>
      <c r="LP75" s="52"/>
      <c r="LQ75" s="52"/>
      <c r="LR75" s="52"/>
      <c r="LS75" s="52"/>
      <c r="LT75" s="52"/>
      <c r="LU75" s="52"/>
      <c r="LV75" s="52"/>
      <c r="LW75" s="52"/>
      <c r="LX75" s="52"/>
      <c r="LY75" s="52" t="s">
        <v>10</v>
      </c>
      <c r="LZ75" s="52"/>
      <c r="MA75" s="52"/>
      <c r="MB75" s="52"/>
      <c r="MC75" s="52"/>
      <c r="MD75" s="52"/>
      <c r="ME75" s="52"/>
      <c r="MF75" s="52"/>
      <c r="MG75" s="52"/>
      <c r="MH75" s="52"/>
      <c r="MI75" s="52"/>
      <c r="MJ75" s="52"/>
      <c r="MK75" s="52"/>
      <c r="ML75" s="52"/>
      <c r="MM75" s="52"/>
      <c r="MO75" s="52" t="s">
        <v>9</v>
      </c>
      <c r="MP75" s="52"/>
      <c r="MQ75" s="52"/>
      <c r="MR75" s="52"/>
      <c r="MS75" s="52"/>
      <c r="MT75" s="52"/>
      <c r="MU75" s="52"/>
      <c r="MV75" s="52"/>
      <c r="MW75" s="52"/>
      <c r="MX75" s="52"/>
      <c r="MY75" s="52"/>
      <c r="MZ75" s="52"/>
      <c r="NA75" s="52"/>
      <c r="NB75" s="52"/>
      <c r="NC75" s="52"/>
      <c r="ND75" s="52"/>
      <c r="NE75" s="52" t="s">
        <v>10</v>
      </c>
      <c r="NF75" s="52"/>
      <c r="NG75" s="52"/>
      <c r="NH75" s="52"/>
      <c r="NI75" s="52"/>
      <c r="NJ75" s="52"/>
      <c r="NK75" s="52"/>
      <c r="NL75" s="52"/>
      <c r="NM75" s="52"/>
      <c r="NN75" s="52"/>
      <c r="NO75" s="52"/>
      <c r="NP75" s="52"/>
      <c r="NQ75" s="52"/>
      <c r="NR75" s="52"/>
      <c r="NS75" s="52"/>
    </row>
  </sheetData>
  <mergeCells count="1236">
    <mergeCell ref="MO39:ND39"/>
    <mergeCell ref="NE39:NS39"/>
    <mergeCell ref="NB33:NI33"/>
    <mergeCell ref="NL33:NS33"/>
    <mergeCell ref="MO36:ND36"/>
    <mergeCell ref="NE36:NS36"/>
    <mergeCell ref="MO37:ND37"/>
    <mergeCell ref="NE37:NS37"/>
    <mergeCell ref="NL29:NS29"/>
    <mergeCell ref="NB30:NI30"/>
    <mergeCell ref="NL30:NS30"/>
    <mergeCell ref="NB31:NI31"/>
    <mergeCell ref="NL31:NS31"/>
    <mergeCell ref="NB32:NI32"/>
    <mergeCell ref="NL32:NS32"/>
    <mergeCell ref="MO26:MZ33"/>
    <mergeCell ref="NB26:NI26"/>
    <mergeCell ref="NL26:NS26"/>
    <mergeCell ref="NB27:NI27"/>
    <mergeCell ref="NL27:NS27"/>
    <mergeCell ref="NB28:NI28"/>
    <mergeCell ref="NL28:NS28"/>
    <mergeCell ref="NB29:NI29"/>
    <mergeCell ref="MO75:ND75"/>
    <mergeCell ref="NE75:NS75"/>
    <mergeCell ref="MO73:ND73"/>
    <mergeCell ref="NE73:NS73"/>
    <mergeCell ref="MO74:MU74"/>
    <mergeCell ref="MV74:ND74"/>
    <mergeCell ref="NE74:NJ74"/>
    <mergeCell ref="NK74:NS74"/>
    <mergeCell ref="NB43:NT43"/>
    <mergeCell ref="MO45:NT45"/>
    <mergeCell ref="MO46:MZ47"/>
    <mergeCell ref="NA46:NT47"/>
    <mergeCell ref="MO48:MZ68"/>
    <mergeCell ref="MO72:ND72"/>
    <mergeCell ref="NE72:NS72"/>
    <mergeCell ref="MO40:NK40"/>
    <mergeCell ref="NL40:NT40"/>
    <mergeCell ref="MO41:MV43"/>
    <mergeCell ref="MW41:MY41"/>
    <mergeCell ref="MZ41:NA41"/>
    <mergeCell ref="NB41:NT41"/>
    <mergeCell ref="MW42:MY42"/>
    <mergeCell ref="MZ42:NA42"/>
    <mergeCell ref="NB42:NT42"/>
    <mergeCell ref="MW43:NA43"/>
    <mergeCell ref="NL21:NS21"/>
    <mergeCell ref="NB22:NI22"/>
    <mergeCell ref="NL22:NS22"/>
    <mergeCell ref="NB23:NI23"/>
    <mergeCell ref="NL23:NS23"/>
    <mergeCell ref="NB24:NI24"/>
    <mergeCell ref="NL24:NS24"/>
    <mergeCell ref="MO38:MU38"/>
    <mergeCell ref="MV38:ND38"/>
    <mergeCell ref="NE38:NJ38"/>
    <mergeCell ref="NK38:NS38"/>
    <mergeCell ref="NB17:NI17"/>
    <mergeCell ref="NL17:NS17"/>
    <mergeCell ref="MO18:MZ25"/>
    <mergeCell ref="NB18:NI18"/>
    <mergeCell ref="NL18:NS18"/>
    <mergeCell ref="NB19:NI19"/>
    <mergeCell ref="NL19:NS19"/>
    <mergeCell ref="NB20:NI20"/>
    <mergeCell ref="NL20:NS20"/>
    <mergeCell ref="NB21:NI21"/>
    <mergeCell ref="NB25:NI25"/>
    <mergeCell ref="NL25:NS25"/>
    <mergeCell ref="NL13:NS13"/>
    <mergeCell ref="NB14:NI14"/>
    <mergeCell ref="NL14:NS14"/>
    <mergeCell ref="NB15:NI15"/>
    <mergeCell ref="NL15:NS15"/>
    <mergeCell ref="NB16:NI16"/>
    <mergeCell ref="NL16:NS16"/>
    <mergeCell ref="MO9:MZ17"/>
    <mergeCell ref="NB9:NI9"/>
    <mergeCell ref="NL9:NS9"/>
    <mergeCell ref="NB10:NI10"/>
    <mergeCell ref="NL10:NS10"/>
    <mergeCell ref="NB11:NI11"/>
    <mergeCell ref="NL11:NS11"/>
    <mergeCell ref="NB12:NI12"/>
    <mergeCell ref="NL12:NS12"/>
    <mergeCell ref="NB13:NI13"/>
    <mergeCell ref="NB3:NT3"/>
    <mergeCell ref="MW4:NA4"/>
    <mergeCell ref="NB4:NT4"/>
    <mergeCell ref="MO6:NT6"/>
    <mergeCell ref="MO7:MZ8"/>
    <mergeCell ref="NA7:NJ8"/>
    <mergeCell ref="NK7:NT8"/>
    <mergeCell ref="LI75:LX75"/>
    <mergeCell ref="LY75:MM75"/>
    <mergeCell ref="MO1:NK1"/>
    <mergeCell ref="NL1:NT1"/>
    <mergeCell ref="MO2:MV4"/>
    <mergeCell ref="MW2:MY2"/>
    <mergeCell ref="MZ2:NA2"/>
    <mergeCell ref="NB2:NT2"/>
    <mergeCell ref="MW3:MY3"/>
    <mergeCell ref="MZ3:NA3"/>
    <mergeCell ref="LI73:LX73"/>
    <mergeCell ref="LY73:MM73"/>
    <mergeCell ref="LI74:LO74"/>
    <mergeCell ref="LP74:LX74"/>
    <mergeCell ref="LY74:MD74"/>
    <mergeCell ref="ME74:MM74"/>
    <mergeCell ref="LV43:MN43"/>
    <mergeCell ref="LI45:MN45"/>
    <mergeCell ref="LI46:LT47"/>
    <mergeCell ref="LU46:MN47"/>
    <mergeCell ref="LI48:LT68"/>
    <mergeCell ref="LI72:LX72"/>
    <mergeCell ref="LY72:MM72"/>
    <mergeCell ref="LI40:ME40"/>
    <mergeCell ref="MF40:MN40"/>
    <mergeCell ref="LI41:LP43"/>
    <mergeCell ref="LQ41:LS41"/>
    <mergeCell ref="LT41:LU41"/>
    <mergeCell ref="LV41:MN41"/>
    <mergeCell ref="LQ42:LS42"/>
    <mergeCell ref="LT42:LU42"/>
    <mergeCell ref="LV42:MN42"/>
    <mergeCell ref="LQ43:LU43"/>
    <mergeCell ref="LI38:LO38"/>
    <mergeCell ref="LP38:LX38"/>
    <mergeCell ref="LY38:MD38"/>
    <mergeCell ref="ME38:MM38"/>
    <mergeCell ref="LI39:LX39"/>
    <mergeCell ref="LY39:MM39"/>
    <mergeCell ref="LV33:MC33"/>
    <mergeCell ref="MF33:MM33"/>
    <mergeCell ref="LI36:LX36"/>
    <mergeCell ref="LY36:MM36"/>
    <mergeCell ref="LI37:LX37"/>
    <mergeCell ref="LY37:MM37"/>
    <mergeCell ref="MF29:MM29"/>
    <mergeCell ref="LV30:MC30"/>
    <mergeCell ref="MF30:MM30"/>
    <mergeCell ref="LV31:MC31"/>
    <mergeCell ref="MF31:MM31"/>
    <mergeCell ref="LV32:MC32"/>
    <mergeCell ref="MF32:MM32"/>
    <mergeCell ref="LV25:MC25"/>
    <mergeCell ref="MF25:MM25"/>
    <mergeCell ref="LI26:LT33"/>
    <mergeCell ref="LV26:MC26"/>
    <mergeCell ref="MF26:MM26"/>
    <mergeCell ref="LV27:MC27"/>
    <mergeCell ref="MF27:MM27"/>
    <mergeCell ref="LV28:MC28"/>
    <mergeCell ref="MF28:MM28"/>
    <mergeCell ref="LV29:MC29"/>
    <mergeCell ref="MF21:MM21"/>
    <mergeCell ref="LV22:MC22"/>
    <mergeCell ref="MF22:MM22"/>
    <mergeCell ref="LV23:MC23"/>
    <mergeCell ref="MF23:MM23"/>
    <mergeCell ref="LV24:MC24"/>
    <mergeCell ref="MF24:MM24"/>
    <mergeCell ref="LV17:MC17"/>
    <mergeCell ref="MF17:MM17"/>
    <mergeCell ref="LI18:LT25"/>
    <mergeCell ref="LV18:MC18"/>
    <mergeCell ref="MF18:MM18"/>
    <mergeCell ref="LV19:MC19"/>
    <mergeCell ref="MF19:MM19"/>
    <mergeCell ref="LV20:MC20"/>
    <mergeCell ref="MF20:MM20"/>
    <mergeCell ref="LV21:MC21"/>
    <mergeCell ref="MF13:MM13"/>
    <mergeCell ref="LV14:MC14"/>
    <mergeCell ref="MF14:MM14"/>
    <mergeCell ref="LV15:MC15"/>
    <mergeCell ref="MF15:MM15"/>
    <mergeCell ref="LV16:MC16"/>
    <mergeCell ref="MF16:MM16"/>
    <mergeCell ref="LI9:LT17"/>
    <mergeCell ref="LV9:MC9"/>
    <mergeCell ref="MF9:MM9"/>
    <mergeCell ref="LV10:MC10"/>
    <mergeCell ref="MF10:MM10"/>
    <mergeCell ref="LV11:MC11"/>
    <mergeCell ref="MF11:MM11"/>
    <mergeCell ref="LV12:MC12"/>
    <mergeCell ref="MF12:MM12"/>
    <mergeCell ref="LV13:MC13"/>
    <mergeCell ref="LV3:MN3"/>
    <mergeCell ref="LQ4:LU4"/>
    <mergeCell ref="LV4:MN4"/>
    <mergeCell ref="LI6:MN6"/>
    <mergeCell ref="LI7:LT8"/>
    <mergeCell ref="LU7:MD8"/>
    <mergeCell ref="ME7:MN8"/>
    <mergeCell ref="KC75:KR75"/>
    <mergeCell ref="KS75:LG75"/>
    <mergeCell ref="LI1:ME1"/>
    <mergeCell ref="MF1:MN1"/>
    <mergeCell ref="LI2:LP4"/>
    <mergeCell ref="LQ2:LS2"/>
    <mergeCell ref="LT2:LU2"/>
    <mergeCell ref="LV2:MN2"/>
    <mergeCell ref="LQ3:LS3"/>
    <mergeCell ref="LT3:LU3"/>
    <mergeCell ref="KC73:KR73"/>
    <mergeCell ref="KS73:LG73"/>
    <mergeCell ref="KC74:KI74"/>
    <mergeCell ref="KJ74:KR74"/>
    <mergeCell ref="KS74:KX74"/>
    <mergeCell ref="KY74:LG74"/>
    <mergeCell ref="KP43:LH43"/>
    <mergeCell ref="KC45:LH45"/>
    <mergeCell ref="KC46:KN47"/>
    <mergeCell ref="KO46:LH47"/>
    <mergeCell ref="KC48:KN68"/>
    <mergeCell ref="KC72:KR72"/>
    <mergeCell ref="KS72:LG72"/>
    <mergeCell ref="KC40:KY40"/>
    <mergeCell ref="KZ40:LH40"/>
    <mergeCell ref="KC41:KJ43"/>
    <mergeCell ref="KK41:KM41"/>
    <mergeCell ref="KN41:KO41"/>
    <mergeCell ref="KP41:LH41"/>
    <mergeCell ref="KK42:KM42"/>
    <mergeCell ref="KN42:KO42"/>
    <mergeCell ref="KP42:LH42"/>
    <mergeCell ref="KK43:KO43"/>
    <mergeCell ref="KC38:KI38"/>
    <mergeCell ref="KJ38:KR38"/>
    <mergeCell ref="KS38:KX38"/>
    <mergeCell ref="KY38:LG38"/>
    <mergeCell ref="KC39:KR39"/>
    <mergeCell ref="KS39:LG39"/>
    <mergeCell ref="KP33:KW33"/>
    <mergeCell ref="KZ33:LG33"/>
    <mergeCell ref="KC36:KR36"/>
    <mergeCell ref="KS36:LG36"/>
    <mergeCell ref="KC37:KR37"/>
    <mergeCell ref="KS37:LG37"/>
    <mergeCell ref="KZ29:LG29"/>
    <mergeCell ref="KP30:KW30"/>
    <mergeCell ref="KZ30:LG30"/>
    <mergeCell ref="KP31:KW31"/>
    <mergeCell ref="KZ31:LG31"/>
    <mergeCell ref="KP32:KW32"/>
    <mergeCell ref="KZ32:LG32"/>
    <mergeCell ref="KP25:KW25"/>
    <mergeCell ref="KZ25:LG25"/>
    <mergeCell ref="KC26:KN33"/>
    <mergeCell ref="KP26:KW26"/>
    <mergeCell ref="KZ26:LG26"/>
    <mergeCell ref="KP27:KW27"/>
    <mergeCell ref="KZ27:LG27"/>
    <mergeCell ref="KP28:KW28"/>
    <mergeCell ref="KZ28:LG28"/>
    <mergeCell ref="KP29:KW29"/>
    <mergeCell ref="KZ21:LG21"/>
    <mergeCell ref="KP22:KW22"/>
    <mergeCell ref="KZ22:LG22"/>
    <mergeCell ref="KP23:KW23"/>
    <mergeCell ref="KZ23:LG23"/>
    <mergeCell ref="KP24:KW24"/>
    <mergeCell ref="KZ24:LG24"/>
    <mergeCell ref="KP17:KW17"/>
    <mergeCell ref="KZ17:LG17"/>
    <mergeCell ref="KC18:KN25"/>
    <mergeCell ref="KP18:KW18"/>
    <mergeCell ref="KZ18:LG18"/>
    <mergeCell ref="KP19:KW19"/>
    <mergeCell ref="KZ19:LG19"/>
    <mergeCell ref="KP20:KW20"/>
    <mergeCell ref="KZ20:LG20"/>
    <mergeCell ref="KP21:KW21"/>
    <mergeCell ref="KZ13:LG13"/>
    <mergeCell ref="KP14:KW14"/>
    <mergeCell ref="KZ14:LG14"/>
    <mergeCell ref="KP15:KW15"/>
    <mergeCell ref="KZ15:LG15"/>
    <mergeCell ref="KP16:KW16"/>
    <mergeCell ref="KZ16:LG16"/>
    <mergeCell ref="KC9:KN17"/>
    <mergeCell ref="KP9:KW9"/>
    <mergeCell ref="KZ9:LG9"/>
    <mergeCell ref="KP10:KW10"/>
    <mergeCell ref="KZ10:LG10"/>
    <mergeCell ref="KP11:KW11"/>
    <mergeCell ref="KZ11:LG11"/>
    <mergeCell ref="KP12:KW12"/>
    <mergeCell ref="KZ12:LG12"/>
    <mergeCell ref="KP13:KW13"/>
    <mergeCell ref="KP3:LH3"/>
    <mergeCell ref="KK4:KO4"/>
    <mergeCell ref="KP4:LH4"/>
    <mergeCell ref="KC6:LH6"/>
    <mergeCell ref="KC7:KN8"/>
    <mergeCell ref="KO7:KX8"/>
    <mergeCell ref="KY7:LH8"/>
    <mergeCell ref="IW75:JL75"/>
    <mergeCell ref="JM75:KA75"/>
    <mergeCell ref="KC1:KY1"/>
    <mergeCell ref="KZ1:LH1"/>
    <mergeCell ref="KC2:KJ4"/>
    <mergeCell ref="KK2:KM2"/>
    <mergeCell ref="KN2:KO2"/>
    <mergeCell ref="KP2:LH2"/>
    <mergeCell ref="KK3:KM3"/>
    <mergeCell ref="KN3:KO3"/>
    <mergeCell ref="IW73:JL73"/>
    <mergeCell ref="JM73:KA73"/>
    <mergeCell ref="IW74:JC74"/>
    <mergeCell ref="JD74:JL74"/>
    <mergeCell ref="JM74:JR74"/>
    <mergeCell ref="JS74:KA74"/>
    <mergeCell ref="JJ43:KB43"/>
    <mergeCell ref="IW45:KB45"/>
    <mergeCell ref="IW46:JH47"/>
    <mergeCell ref="JI46:KB47"/>
    <mergeCell ref="IW48:JH68"/>
    <mergeCell ref="IW72:JL72"/>
    <mergeCell ref="JM72:KA72"/>
    <mergeCell ref="IW40:JS40"/>
    <mergeCell ref="JT40:KB40"/>
    <mergeCell ref="IW41:JD43"/>
    <mergeCell ref="JE41:JG41"/>
    <mergeCell ref="JH41:JI41"/>
    <mergeCell ref="JJ41:KB41"/>
    <mergeCell ref="JE42:JG42"/>
    <mergeCell ref="JH42:JI42"/>
    <mergeCell ref="JJ42:KB42"/>
    <mergeCell ref="JE43:JI43"/>
    <mergeCell ref="IW38:JC38"/>
    <mergeCell ref="JD38:JL38"/>
    <mergeCell ref="JM38:JR38"/>
    <mergeCell ref="JS38:KA38"/>
    <mergeCell ref="IW39:JL39"/>
    <mergeCell ref="JM39:KA39"/>
    <mergeCell ref="JJ33:JQ33"/>
    <mergeCell ref="JT33:KA33"/>
    <mergeCell ref="IW36:JL36"/>
    <mergeCell ref="JM36:KA36"/>
    <mergeCell ref="IW37:JL37"/>
    <mergeCell ref="JM37:KA37"/>
    <mergeCell ref="JT29:KA29"/>
    <mergeCell ref="JJ30:JQ30"/>
    <mergeCell ref="JT30:KA30"/>
    <mergeCell ref="JJ31:JQ31"/>
    <mergeCell ref="JT31:KA31"/>
    <mergeCell ref="JJ32:JQ32"/>
    <mergeCell ref="JT32:KA32"/>
    <mergeCell ref="JJ25:JQ25"/>
    <mergeCell ref="JT25:KA25"/>
    <mergeCell ref="IW26:JH33"/>
    <mergeCell ref="JJ26:JQ26"/>
    <mergeCell ref="JT26:KA26"/>
    <mergeCell ref="JJ27:JQ27"/>
    <mergeCell ref="JT27:KA27"/>
    <mergeCell ref="JJ28:JQ28"/>
    <mergeCell ref="JT28:KA28"/>
    <mergeCell ref="JJ29:JQ29"/>
    <mergeCell ref="JT21:KA21"/>
    <mergeCell ref="JJ22:JQ22"/>
    <mergeCell ref="JT22:KA22"/>
    <mergeCell ref="JJ23:JQ23"/>
    <mergeCell ref="JT23:KA23"/>
    <mergeCell ref="JJ24:JQ24"/>
    <mergeCell ref="JT24:KA24"/>
    <mergeCell ref="JJ17:JQ17"/>
    <mergeCell ref="JT17:KA17"/>
    <mergeCell ref="IW18:JH25"/>
    <mergeCell ref="JJ18:JQ18"/>
    <mergeCell ref="JT18:KA18"/>
    <mergeCell ref="JJ19:JQ19"/>
    <mergeCell ref="JT19:KA19"/>
    <mergeCell ref="JJ20:JQ20"/>
    <mergeCell ref="JT20:KA20"/>
    <mergeCell ref="JJ21:JQ21"/>
    <mergeCell ref="JT13:KA13"/>
    <mergeCell ref="JJ14:JQ14"/>
    <mergeCell ref="JT14:KA14"/>
    <mergeCell ref="JJ15:JQ15"/>
    <mergeCell ref="JT15:KA15"/>
    <mergeCell ref="JJ16:JQ16"/>
    <mergeCell ref="JT16:KA16"/>
    <mergeCell ref="IW9:JH17"/>
    <mergeCell ref="JJ9:JQ9"/>
    <mergeCell ref="JT9:KA9"/>
    <mergeCell ref="JJ10:JQ10"/>
    <mergeCell ref="JT10:KA10"/>
    <mergeCell ref="JJ11:JQ11"/>
    <mergeCell ref="JT11:KA11"/>
    <mergeCell ref="JJ12:JQ12"/>
    <mergeCell ref="JT12:KA12"/>
    <mergeCell ref="JJ13:JQ13"/>
    <mergeCell ref="JJ3:KB3"/>
    <mergeCell ref="JE4:JI4"/>
    <mergeCell ref="JJ4:KB4"/>
    <mergeCell ref="IW6:KB6"/>
    <mergeCell ref="IW7:JH8"/>
    <mergeCell ref="JI7:JR8"/>
    <mergeCell ref="JS7:KB8"/>
    <mergeCell ref="HQ75:IF75"/>
    <mergeCell ref="IG75:IU75"/>
    <mergeCell ref="IW1:JS1"/>
    <mergeCell ref="JT1:KB1"/>
    <mergeCell ref="IW2:JD4"/>
    <mergeCell ref="JE2:JG2"/>
    <mergeCell ref="JH2:JI2"/>
    <mergeCell ref="JJ2:KB2"/>
    <mergeCell ref="JE3:JG3"/>
    <mergeCell ref="JH3:JI3"/>
    <mergeCell ref="HQ73:IF73"/>
    <mergeCell ref="IG73:IU73"/>
    <mergeCell ref="HQ74:HW74"/>
    <mergeCell ref="HX74:IF74"/>
    <mergeCell ref="IG74:IL74"/>
    <mergeCell ref="IM74:IU74"/>
    <mergeCell ref="ID43:IV43"/>
    <mergeCell ref="HQ45:IV45"/>
    <mergeCell ref="HQ46:IB47"/>
    <mergeCell ref="IC46:IV47"/>
    <mergeCell ref="HQ48:IB68"/>
    <mergeCell ref="HQ72:IF72"/>
    <mergeCell ref="IG72:IU72"/>
    <mergeCell ref="HQ40:IM40"/>
    <mergeCell ref="IN40:IV40"/>
    <mergeCell ref="HQ41:HX43"/>
    <mergeCell ref="HY41:IA41"/>
    <mergeCell ref="IB41:IC41"/>
    <mergeCell ref="ID41:IV41"/>
    <mergeCell ref="HY42:IA42"/>
    <mergeCell ref="IB42:IC42"/>
    <mergeCell ref="ID42:IV42"/>
    <mergeCell ref="HY43:IC43"/>
    <mergeCell ref="HQ38:HW38"/>
    <mergeCell ref="HX38:IF38"/>
    <mergeCell ref="IG38:IL38"/>
    <mergeCell ref="IM38:IU38"/>
    <mergeCell ref="HQ39:IF39"/>
    <mergeCell ref="IG39:IU39"/>
    <mergeCell ref="ID33:IK33"/>
    <mergeCell ref="IN33:IU33"/>
    <mergeCell ref="HQ36:IF36"/>
    <mergeCell ref="IG36:IU36"/>
    <mergeCell ref="HQ37:IF37"/>
    <mergeCell ref="IG37:IU37"/>
    <mergeCell ref="IN29:IU29"/>
    <mergeCell ref="ID30:IK30"/>
    <mergeCell ref="IN30:IU30"/>
    <mergeCell ref="ID31:IK31"/>
    <mergeCell ref="IN31:IU31"/>
    <mergeCell ref="ID32:IK32"/>
    <mergeCell ref="IN32:IU32"/>
    <mergeCell ref="ID25:IK25"/>
    <mergeCell ref="IN25:IU25"/>
    <mergeCell ref="HQ26:IB33"/>
    <mergeCell ref="ID26:IK26"/>
    <mergeCell ref="IN26:IU26"/>
    <mergeCell ref="ID27:IK27"/>
    <mergeCell ref="IN27:IU27"/>
    <mergeCell ref="ID28:IK28"/>
    <mergeCell ref="IN28:IU28"/>
    <mergeCell ref="ID29:IK29"/>
    <mergeCell ref="IN21:IU21"/>
    <mergeCell ref="ID22:IK22"/>
    <mergeCell ref="IN22:IU22"/>
    <mergeCell ref="ID23:IK23"/>
    <mergeCell ref="IN23:IU23"/>
    <mergeCell ref="ID24:IK24"/>
    <mergeCell ref="IN24:IU24"/>
    <mergeCell ref="ID17:IK17"/>
    <mergeCell ref="IN17:IU17"/>
    <mergeCell ref="HQ18:IB25"/>
    <mergeCell ref="ID18:IK18"/>
    <mergeCell ref="IN18:IU18"/>
    <mergeCell ref="ID19:IK19"/>
    <mergeCell ref="IN19:IU19"/>
    <mergeCell ref="ID20:IK20"/>
    <mergeCell ref="IN20:IU20"/>
    <mergeCell ref="ID21:IK21"/>
    <mergeCell ref="IN13:IU13"/>
    <mergeCell ref="ID14:IK14"/>
    <mergeCell ref="IN14:IU14"/>
    <mergeCell ref="ID15:IK15"/>
    <mergeCell ref="IN15:IU15"/>
    <mergeCell ref="ID16:IK16"/>
    <mergeCell ref="IN16:IU16"/>
    <mergeCell ref="HQ9:IB17"/>
    <mergeCell ref="ID9:IK9"/>
    <mergeCell ref="IN9:IU9"/>
    <mergeCell ref="ID10:IK10"/>
    <mergeCell ref="IN10:IU10"/>
    <mergeCell ref="ID11:IK11"/>
    <mergeCell ref="IN11:IU11"/>
    <mergeCell ref="ID12:IK12"/>
    <mergeCell ref="IN12:IU12"/>
    <mergeCell ref="ID13:IK13"/>
    <mergeCell ref="ID3:IV3"/>
    <mergeCell ref="HY4:IC4"/>
    <mergeCell ref="ID4:IV4"/>
    <mergeCell ref="HQ6:IV6"/>
    <mergeCell ref="HQ7:IB8"/>
    <mergeCell ref="IC7:IL8"/>
    <mergeCell ref="IM7:IV8"/>
    <mergeCell ref="GK75:GZ75"/>
    <mergeCell ref="HA75:HO75"/>
    <mergeCell ref="HQ1:IM1"/>
    <mergeCell ref="IN1:IV1"/>
    <mergeCell ref="HQ2:HX4"/>
    <mergeCell ref="HY2:IA2"/>
    <mergeCell ref="IB2:IC2"/>
    <mergeCell ref="ID2:IV2"/>
    <mergeCell ref="HY3:IA3"/>
    <mergeCell ref="IB3:IC3"/>
    <mergeCell ref="GK73:GZ73"/>
    <mergeCell ref="HA73:HO73"/>
    <mergeCell ref="GK74:GQ74"/>
    <mergeCell ref="GR74:GZ74"/>
    <mergeCell ref="HA74:HF74"/>
    <mergeCell ref="HG74:HO74"/>
    <mergeCell ref="GX43:HP43"/>
    <mergeCell ref="GK45:HP45"/>
    <mergeCell ref="GK46:GV47"/>
    <mergeCell ref="GW46:HP47"/>
    <mergeCell ref="GK48:GV68"/>
    <mergeCell ref="GK72:GZ72"/>
    <mergeCell ref="HA72:HO72"/>
    <mergeCell ref="GK40:HG40"/>
    <mergeCell ref="HH40:HP40"/>
    <mergeCell ref="GK41:GR43"/>
    <mergeCell ref="GS41:GU41"/>
    <mergeCell ref="GV41:GW41"/>
    <mergeCell ref="GX41:HP41"/>
    <mergeCell ref="GS42:GU42"/>
    <mergeCell ref="GV42:GW42"/>
    <mergeCell ref="GX42:HP42"/>
    <mergeCell ref="GS43:GW43"/>
    <mergeCell ref="GK38:GQ38"/>
    <mergeCell ref="GR38:GZ38"/>
    <mergeCell ref="HA38:HF38"/>
    <mergeCell ref="HG38:HO38"/>
    <mergeCell ref="GK39:GZ39"/>
    <mergeCell ref="HA39:HO39"/>
    <mergeCell ref="GX33:HE33"/>
    <mergeCell ref="HH33:HO33"/>
    <mergeCell ref="GK36:GZ36"/>
    <mergeCell ref="HA36:HO36"/>
    <mergeCell ref="GK37:GZ37"/>
    <mergeCell ref="HA37:HO37"/>
    <mergeCell ref="HH29:HO29"/>
    <mergeCell ref="GX30:HE30"/>
    <mergeCell ref="HH30:HO30"/>
    <mergeCell ref="GX31:HE31"/>
    <mergeCell ref="HH31:HO31"/>
    <mergeCell ref="GX32:HE32"/>
    <mergeCell ref="HH32:HO32"/>
    <mergeCell ref="GX25:HE25"/>
    <mergeCell ref="HH25:HO25"/>
    <mergeCell ref="GK26:GV33"/>
    <mergeCell ref="GX26:HE26"/>
    <mergeCell ref="HH26:HO26"/>
    <mergeCell ref="GX27:HE27"/>
    <mergeCell ref="HH27:HO27"/>
    <mergeCell ref="GX28:HE28"/>
    <mergeCell ref="HH28:HO28"/>
    <mergeCell ref="GX29:HE29"/>
    <mergeCell ref="HH21:HO21"/>
    <mergeCell ref="GX22:HE22"/>
    <mergeCell ref="HH22:HO22"/>
    <mergeCell ref="GX23:HE23"/>
    <mergeCell ref="HH23:HO23"/>
    <mergeCell ref="GX24:HE24"/>
    <mergeCell ref="HH24:HO24"/>
    <mergeCell ref="GX17:HE17"/>
    <mergeCell ref="HH17:HO17"/>
    <mergeCell ref="GK18:GV25"/>
    <mergeCell ref="GX18:HE18"/>
    <mergeCell ref="HH18:HO18"/>
    <mergeCell ref="GX19:HE19"/>
    <mergeCell ref="HH19:HO19"/>
    <mergeCell ref="GX20:HE20"/>
    <mergeCell ref="HH20:HO20"/>
    <mergeCell ref="GX21:HE21"/>
    <mergeCell ref="HH13:HO13"/>
    <mergeCell ref="GX14:HE14"/>
    <mergeCell ref="HH14:HO14"/>
    <mergeCell ref="GX15:HE15"/>
    <mergeCell ref="HH15:HO15"/>
    <mergeCell ref="GX16:HE16"/>
    <mergeCell ref="HH16:HO16"/>
    <mergeCell ref="GK9:GV17"/>
    <mergeCell ref="GX9:HE9"/>
    <mergeCell ref="HH9:HO9"/>
    <mergeCell ref="GX10:HE10"/>
    <mergeCell ref="HH10:HO10"/>
    <mergeCell ref="GX11:HE11"/>
    <mergeCell ref="HH11:HO11"/>
    <mergeCell ref="GX12:HE12"/>
    <mergeCell ref="HH12:HO12"/>
    <mergeCell ref="GX13:HE13"/>
    <mergeCell ref="GX3:HP3"/>
    <mergeCell ref="GS4:GW4"/>
    <mergeCell ref="GX4:HP4"/>
    <mergeCell ref="GK6:HP6"/>
    <mergeCell ref="GK7:GV8"/>
    <mergeCell ref="GW7:HF8"/>
    <mergeCell ref="HG7:HP8"/>
    <mergeCell ref="FE75:FT75"/>
    <mergeCell ref="FU75:GI75"/>
    <mergeCell ref="GK1:HG1"/>
    <mergeCell ref="HH1:HP1"/>
    <mergeCell ref="GK2:GR4"/>
    <mergeCell ref="GS2:GU2"/>
    <mergeCell ref="GV2:GW2"/>
    <mergeCell ref="GX2:HP2"/>
    <mergeCell ref="GS3:GU3"/>
    <mergeCell ref="GV3:GW3"/>
    <mergeCell ref="FE73:FT73"/>
    <mergeCell ref="FU73:GI73"/>
    <mergeCell ref="FE74:FK74"/>
    <mergeCell ref="FL74:FT74"/>
    <mergeCell ref="FU74:FZ74"/>
    <mergeCell ref="GA74:GI74"/>
    <mergeCell ref="FR43:GJ43"/>
    <mergeCell ref="FE45:GJ45"/>
    <mergeCell ref="FE46:FP47"/>
    <mergeCell ref="FQ46:GJ47"/>
    <mergeCell ref="FE48:FP68"/>
    <mergeCell ref="FE72:FT72"/>
    <mergeCell ref="FU72:GI72"/>
    <mergeCell ref="FE40:GA40"/>
    <mergeCell ref="GB40:GJ40"/>
    <mergeCell ref="FE41:FL43"/>
    <mergeCell ref="FM41:FO41"/>
    <mergeCell ref="FP41:FQ41"/>
    <mergeCell ref="FR41:GJ41"/>
    <mergeCell ref="FM42:FO42"/>
    <mergeCell ref="FP42:FQ42"/>
    <mergeCell ref="FR42:GJ42"/>
    <mergeCell ref="FM43:FQ43"/>
    <mergeCell ref="FE38:FK38"/>
    <mergeCell ref="FL38:FT38"/>
    <mergeCell ref="FU38:FZ38"/>
    <mergeCell ref="GA38:GI38"/>
    <mergeCell ref="FE39:FT39"/>
    <mergeCell ref="FU39:GI39"/>
    <mergeCell ref="FR33:FY33"/>
    <mergeCell ref="GB33:GI33"/>
    <mergeCell ref="FE36:FT36"/>
    <mergeCell ref="FU36:GI36"/>
    <mergeCell ref="FE37:FT37"/>
    <mergeCell ref="FU37:GI37"/>
    <mergeCell ref="GB29:GI29"/>
    <mergeCell ref="FR30:FY30"/>
    <mergeCell ref="GB30:GI30"/>
    <mergeCell ref="FR31:FY31"/>
    <mergeCell ref="GB31:GI31"/>
    <mergeCell ref="FR32:FY32"/>
    <mergeCell ref="GB32:GI32"/>
    <mergeCell ref="FR25:FY25"/>
    <mergeCell ref="GB25:GI25"/>
    <mergeCell ref="FE26:FP33"/>
    <mergeCell ref="FR26:FY26"/>
    <mergeCell ref="GB26:GI26"/>
    <mergeCell ref="FR27:FY27"/>
    <mergeCell ref="GB27:GI27"/>
    <mergeCell ref="FR28:FY28"/>
    <mergeCell ref="GB28:GI28"/>
    <mergeCell ref="FR29:FY29"/>
    <mergeCell ref="GB21:GI21"/>
    <mergeCell ref="FR22:FY22"/>
    <mergeCell ref="GB22:GI22"/>
    <mergeCell ref="FR23:FY23"/>
    <mergeCell ref="GB23:GI23"/>
    <mergeCell ref="FR24:FY24"/>
    <mergeCell ref="GB24:GI24"/>
    <mergeCell ref="FR17:FY17"/>
    <mergeCell ref="GB17:GI17"/>
    <mergeCell ref="FE18:FP25"/>
    <mergeCell ref="FR18:FY18"/>
    <mergeCell ref="GB18:GI18"/>
    <mergeCell ref="FR19:FY19"/>
    <mergeCell ref="GB19:GI19"/>
    <mergeCell ref="FR20:FY20"/>
    <mergeCell ref="GB20:GI20"/>
    <mergeCell ref="FR21:FY21"/>
    <mergeCell ref="GB13:GI13"/>
    <mergeCell ref="FR14:FY14"/>
    <mergeCell ref="GB14:GI14"/>
    <mergeCell ref="FR15:FY15"/>
    <mergeCell ref="GB15:GI15"/>
    <mergeCell ref="FR16:FY16"/>
    <mergeCell ref="GB16:GI16"/>
    <mergeCell ref="FE9:FP17"/>
    <mergeCell ref="FR9:FY9"/>
    <mergeCell ref="GB9:GI9"/>
    <mergeCell ref="FR10:FY10"/>
    <mergeCell ref="GB10:GI10"/>
    <mergeCell ref="FR11:FY11"/>
    <mergeCell ref="GB11:GI11"/>
    <mergeCell ref="FR12:FY12"/>
    <mergeCell ref="GB12:GI12"/>
    <mergeCell ref="FR13:FY13"/>
    <mergeCell ref="FR3:GJ3"/>
    <mergeCell ref="FM4:FQ4"/>
    <mergeCell ref="FR4:GJ4"/>
    <mergeCell ref="FE6:GJ6"/>
    <mergeCell ref="FE7:FP8"/>
    <mergeCell ref="FQ7:FZ8"/>
    <mergeCell ref="GA7:GJ8"/>
    <mergeCell ref="DY75:EN75"/>
    <mergeCell ref="EO75:FC75"/>
    <mergeCell ref="FE1:GA1"/>
    <mergeCell ref="GB1:GJ1"/>
    <mergeCell ref="FE2:FL4"/>
    <mergeCell ref="FM2:FO2"/>
    <mergeCell ref="FP2:FQ2"/>
    <mergeCell ref="FR2:GJ2"/>
    <mergeCell ref="FM3:FO3"/>
    <mergeCell ref="FP3:FQ3"/>
    <mergeCell ref="DY73:EN73"/>
    <mergeCell ref="EO73:FC73"/>
    <mergeCell ref="DY74:EE74"/>
    <mergeCell ref="EF74:EN74"/>
    <mergeCell ref="EO74:ET74"/>
    <mergeCell ref="EU74:FC74"/>
    <mergeCell ref="EL43:FD43"/>
    <mergeCell ref="DY45:FD45"/>
    <mergeCell ref="DY46:EJ47"/>
    <mergeCell ref="EK46:FD47"/>
    <mergeCell ref="DY48:EJ68"/>
    <mergeCell ref="DY72:EN72"/>
    <mergeCell ref="EO72:FC72"/>
    <mergeCell ref="DY40:EU40"/>
    <mergeCell ref="EV40:FD40"/>
    <mergeCell ref="DY41:EF43"/>
    <mergeCell ref="EG41:EI41"/>
    <mergeCell ref="EJ41:EK41"/>
    <mergeCell ref="EL41:FD41"/>
    <mergeCell ref="EG42:EI42"/>
    <mergeCell ref="EJ42:EK42"/>
    <mergeCell ref="EL42:FD42"/>
    <mergeCell ref="EG43:EK43"/>
    <mergeCell ref="DY38:EE38"/>
    <mergeCell ref="EF38:EN38"/>
    <mergeCell ref="EO38:ET38"/>
    <mergeCell ref="EU38:FC38"/>
    <mergeCell ref="DY39:EN39"/>
    <mergeCell ref="EO39:FC39"/>
    <mergeCell ref="EL33:ES33"/>
    <mergeCell ref="EV33:FC33"/>
    <mergeCell ref="DY36:EN36"/>
    <mergeCell ref="EO36:FC36"/>
    <mergeCell ref="DY37:EN37"/>
    <mergeCell ref="EO37:FC37"/>
    <mergeCell ref="EV29:FC29"/>
    <mergeCell ref="EL30:ES30"/>
    <mergeCell ref="EV30:FC30"/>
    <mergeCell ref="EL31:ES31"/>
    <mergeCell ref="EV31:FC31"/>
    <mergeCell ref="EL32:ES32"/>
    <mergeCell ref="EV32:FC32"/>
    <mergeCell ref="EL25:ES25"/>
    <mergeCell ref="EV25:FC25"/>
    <mergeCell ref="DY26:EJ33"/>
    <mergeCell ref="EL26:ES26"/>
    <mergeCell ref="EV26:FC26"/>
    <mergeCell ref="EL27:ES27"/>
    <mergeCell ref="EV27:FC27"/>
    <mergeCell ref="EL28:ES28"/>
    <mergeCell ref="EV28:FC28"/>
    <mergeCell ref="EL29:ES29"/>
    <mergeCell ref="EV21:FC21"/>
    <mergeCell ref="EL22:ES22"/>
    <mergeCell ref="EV22:FC22"/>
    <mergeCell ref="EL23:ES23"/>
    <mergeCell ref="EV23:FC23"/>
    <mergeCell ref="EL24:ES24"/>
    <mergeCell ref="EV24:FC24"/>
    <mergeCell ref="EL17:ES17"/>
    <mergeCell ref="EV17:FC17"/>
    <mergeCell ref="DY18:EJ25"/>
    <mergeCell ref="EL18:ES18"/>
    <mergeCell ref="EV18:FC18"/>
    <mergeCell ref="EL19:ES19"/>
    <mergeCell ref="EV19:FC19"/>
    <mergeCell ref="EL20:ES20"/>
    <mergeCell ref="EV20:FC20"/>
    <mergeCell ref="EL21:ES21"/>
    <mergeCell ref="EV13:FC13"/>
    <mergeCell ref="EL14:ES14"/>
    <mergeCell ref="EV14:FC14"/>
    <mergeCell ref="EL15:ES15"/>
    <mergeCell ref="EV15:FC15"/>
    <mergeCell ref="EL16:ES16"/>
    <mergeCell ref="EV16:FC16"/>
    <mergeCell ref="DY9:EJ17"/>
    <mergeCell ref="EL9:ES9"/>
    <mergeCell ref="EV9:FC9"/>
    <mergeCell ref="EL10:ES10"/>
    <mergeCell ref="EV10:FC10"/>
    <mergeCell ref="EL11:ES11"/>
    <mergeCell ref="EV11:FC11"/>
    <mergeCell ref="EL12:ES12"/>
    <mergeCell ref="EV12:FC12"/>
    <mergeCell ref="EL13:ES13"/>
    <mergeCell ref="EL3:FD3"/>
    <mergeCell ref="EG4:EK4"/>
    <mergeCell ref="EL4:FD4"/>
    <mergeCell ref="DY6:FD6"/>
    <mergeCell ref="DY7:EJ8"/>
    <mergeCell ref="EK7:ET8"/>
    <mergeCell ref="EU7:FD8"/>
    <mergeCell ref="CS75:DH75"/>
    <mergeCell ref="DI75:DW75"/>
    <mergeCell ref="DY1:EU1"/>
    <mergeCell ref="EV1:FD1"/>
    <mergeCell ref="DY2:EF4"/>
    <mergeCell ref="EG2:EI2"/>
    <mergeCell ref="EJ2:EK2"/>
    <mergeCell ref="EL2:FD2"/>
    <mergeCell ref="EG3:EI3"/>
    <mergeCell ref="EJ3:EK3"/>
    <mergeCell ref="CS73:DH73"/>
    <mergeCell ref="DI73:DW73"/>
    <mergeCell ref="CS74:CY74"/>
    <mergeCell ref="CZ74:DH74"/>
    <mergeCell ref="DI74:DN74"/>
    <mergeCell ref="DO74:DW74"/>
    <mergeCell ref="DF43:DX43"/>
    <mergeCell ref="CS45:DX45"/>
    <mergeCell ref="CS46:DD47"/>
    <mergeCell ref="DE46:DX47"/>
    <mergeCell ref="CS48:DD68"/>
    <mergeCell ref="CS72:DH72"/>
    <mergeCell ref="DI72:DW72"/>
    <mergeCell ref="CS40:DO40"/>
    <mergeCell ref="DP40:DX40"/>
    <mergeCell ref="CS41:CZ43"/>
    <mergeCell ref="DA41:DC41"/>
    <mergeCell ref="DD41:DE41"/>
    <mergeCell ref="DF41:DX41"/>
    <mergeCell ref="DA42:DC42"/>
    <mergeCell ref="DD42:DE42"/>
    <mergeCell ref="DF42:DX42"/>
    <mergeCell ref="DA43:DE43"/>
    <mergeCell ref="CS38:CY38"/>
    <mergeCell ref="CZ38:DH38"/>
    <mergeCell ref="DI38:DN38"/>
    <mergeCell ref="DO38:DW38"/>
    <mergeCell ref="CS39:DH39"/>
    <mergeCell ref="DI39:DW39"/>
    <mergeCell ref="DF33:DM33"/>
    <mergeCell ref="DP33:DW33"/>
    <mergeCell ref="CS36:DH36"/>
    <mergeCell ref="DI36:DW36"/>
    <mergeCell ref="CS37:DH37"/>
    <mergeCell ref="DI37:DW37"/>
    <mergeCell ref="DP29:DW29"/>
    <mergeCell ref="DF30:DM30"/>
    <mergeCell ref="DP30:DW30"/>
    <mergeCell ref="DF31:DM31"/>
    <mergeCell ref="DP31:DW31"/>
    <mergeCell ref="DF32:DM32"/>
    <mergeCell ref="DP32:DW32"/>
    <mergeCell ref="DF25:DM25"/>
    <mergeCell ref="DP25:DW25"/>
    <mergeCell ref="CS26:DD33"/>
    <mergeCell ref="DF26:DM26"/>
    <mergeCell ref="DP26:DW26"/>
    <mergeCell ref="DF27:DM27"/>
    <mergeCell ref="DP27:DW27"/>
    <mergeCell ref="DF28:DM28"/>
    <mergeCell ref="DP28:DW28"/>
    <mergeCell ref="DF29:DM29"/>
    <mergeCell ref="DP21:DW21"/>
    <mergeCell ref="DF22:DM22"/>
    <mergeCell ref="DP22:DW22"/>
    <mergeCell ref="DF23:DM23"/>
    <mergeCell ref="DP23:DW23"/>
    <mergeCell ref="DF24:DM24"/>
    <mergeCell ref="DP24:DW24"/>
    <mergeCell ref="DF17:DM17"/>
    <mergeCell ref="DP17:DW17"/>
    <mergeCell ref="CS18:DD25"/>
    <mergeCell ref="DF18:DM18"/>
    <mergeCell ref="DP18:DW18"/>
    <mergeCell ref="DF19:DM19"/>
    <mergeCell ref="DP19:DW19"/>
    <mergeCell ref="DF20:DM20"/>
    <mergeCell ref="DP20:DW20"/>
    <mergeCell ref="DF21:DM21"/>
    <mergeCell ref="DP13:DW13"/>
    <mergeCell ref="DF14:DM14"/>
    <mergeCell ref="DP14:DW14"/>
    <mergeCell ref="DF15:DM15"/>
    <mergeCell ref="DP15:DW15"/>
    <mergeCell ref="DF16:DM16"/>
    <mergeCell ref="DP16:DW16"/>
    <mergeCell ref="CS9:DD17"/>
    <mergeCell ref="DF9:DM9"/>
    <mergeCell ref="DP9:DW9"/>
    <mergeCell ref="DF10:DM10"/>
    <mergeCell ref="DP10:DW10"/>
    <mergeCell ref="DF11:DM11"/>
    <mergeCell ref="DP11:DW11"/>
    <mergeCell ref="DF12:DM12"/>
    <mergeCell ref="DP12:DW12"/>
    <mergeCell ref="DF13:DM13"/>
    <mergeCell ref="DF3:DX3"/>
    <mergeCell ref="DA4:DE4"/>
    <mergeCell ref="DF4:DX4"/>
    <mergeCell ref="CS6:DX6"/>
    <mergeCell ref="CS7:DD8"/>
    <mergeCell ref="DE7:DN8"/>
    <mergeCell ref="DO7:DX8"/>
    <mergeCell ref="BM75:CB75"/>
    <mergeCell ref="CC75:CQ75"/>
    <mergeCell ref="CS1:DO1"/>
    <mergeCell ref="DP1:DX1"/>
    <mergeCell ref="CS2:CZ4"/>
    <mergeCell ref="DA2:DC2"/>
    <mergeCell ref="DD2:DE2"/>
    <mergeCell ref="DF2:DX2"/>
    <mergeCell ref="DA3:DC3"/>
    <mergeCell ref="DD3:DE3"/>
    <mergeCell ref="BM73:CB73"/>
    <mergeCell ref="CC73:CQ73"/>
    <mergeCell ref="BM74:BS74"/>
    <mergeCell ref="BT74:CB74"/>
    <mergeCell ref="CC74:CH74"/>
    <mergeCell ref="CI74:CQ74"/>
    <mergeCell ref="BZ43:CR43"/>
    <mergeCell ref="BM45:CR45"/>
    <mergeCell ref="BM46:BX47"/>
    <mergeCell ref="BY46:CR47"/>
    <mergeCell ref="BM48:BX68"/>
    <mergeCell ref="BM72:CB72"/>
    <mergeCell ref="CC72:CQ72"/>
    <mergeCell ref="BM40:CI40"/>
    <mergeCell ref="CJ40:CR40"/>
    <mergeCell ref="BM41:BT43"/>
    <mergeCell ref="BU41:BW41"/>
    <mergeCell ref="BX41:BY41"/>
    <mergeCell ref="BZ41:CR41"/>
    <mergeCell ref="BU42:BW42"/>
    <mergeCell ref="BX42:BY42"/>
    <mergeCell ref="BZ42:CR42"/>
    <mergeCell ref="BU43:BY43"/>
    <mergeCell ref="BM38:BS38"/>
    <mergeCell ref="BT38:CB38"/>
    <mergeCell ref="CC38:CH38"/>
    <mergeCell ref="CI38:CQ38"/>
    <mergeCell ref="BM39:CB39"/>
    <mergeCell ref="CC39:CQ39"/>
    <mergeCell ref="BZ33:CG33"/>
    <mergeCell ref="CJ33:CQ33"/>
    <mergeCell ref="BM36:CB36"/>
    <mergeCell ref="CC36:CQ36"/>
    <mergeCell ref="BM37:CB37"/>
    <mergeCell ref="CC37:CQ37"/>
    <mergeCell ref="CJ29:CQ29"/>
    <mergeCell ref="BZ30:CG30"/>
    <mergeCell ref="CJ30:CQ30"/>
    <mergeCell ref="BZ31:CG31"/>
    <mergeCell ref="CJ31:CQ31"/>
    <mergeCell ref="BZ32:CG32"/>
    <mergeCell ref="CJ32:CQ32"/>
    <mergeCell ref="BZ25:CG25"/>
    <mergeCell ref="CJ25:CQ25"/>
    <mergeCell ref="BM26:BX33"/>
    <mergeCell ref="BZ26:CG26"/>
    <mergeCell ref="CJ26:CQ26"/>
    <mergeCell ref="BZ27:CG27"/>
    <mergeCell ref="CJ27:CQ27"/>
    <mergeCell ref="BZ28:CG28"/>
    <mergeCell ref="CJ28:CQ28"/>
    <mergeCell ref="BZ29:CG29"/>
    <mergeCell ref="CJ21:CQ21"/>
    <mergeCell ref="BZ22:CG22"/>
    <mergeCell ref="CJ22:CQ22"/>
    <mergeCell ref="BZ23:CG23"/>
    <mergeCell ref="CJ23:CQ23"/>
    <mergeCell ref="BZ24:CG24"/>
    <mergeCell ref="CJ24:CQ24"/>
    <mergeCell ref="BZ17:CG17"/>
    <mergeCell ref="CJ17:CQ17"/>
    <mergeCell ref="BM18:BX25"/>
    <mergeCell ref="BZ18:CG18"/>
    <mergeCell ref="CJ18:CQ18"/>
    <mergeCell ref="BZ19:CG19"/>
    <mergeCell ref="CJ19:CQ19"/>
    <mergeCell ref="BZ20:CG20"/>
    <mergeCell ref="CJ20:CQ20"/>
    <mergeCell ref="BZ21:CG21"/>
    <mergeCell ref="CJ13:CQ13"/>
    <mergeCell ref="BZ14:CG14"/>
    <mergeCell ref="CJ14:CQ14"/>
    <mergeCell ref="BZ15:CG15"/>
    <mergeCell ref="CJ15:CQ15"/>
    <mergeCell ref="BZ16:CG16"/>
    <mergeCell ref="CJ16:CQ16"/>
    <mergeCell ref="BM9:BX17"/>
    <mergeCell ref="BZ9:CG9"/>
    <mergeCell ref="CJ9:CQ9"/>
    <mergeCell ref="BZ10:CG10"/>
    <mergeCell ref="CJ10:CQ10"/>
    <mergeCell ref="BZ11:CG11"/>
    <mergeCell ref="CJ11:CQ11"/>
    <mergeCell ref="BZ12:CG12"/>
    <mergeCell ref="CJ12:CQ12"/>
    <mergeCell ref="BZ13:CG13"/>
    <mergeCell ref="BU4:BY4"/>
    <mergeCell ref="BZ4:CR4"/>
    <mergeCell ref="BM6:CR6"/>
    <mergeCell ref="BM7:BX8"/>
    <mergeCell ref="BY7:CH8"/>
    <mergeCell ref="CI7:CR8"/>
    <mergeCell ref="AW75:BK75"/>
    <mergeCell ref="BM1:CI1"/>
    <mergeCell ref="CJ1:CR1"/>
    <mergeCell ref="BM2:BT4"/>
    <mergeCell ref="BU2:BW2"/>
    <mergeCell ref="BX2:BY2"/>
    <mergeCell ref="BZ2:CR2"/>
    <mergeCell ref="BU3:BW3"/>
    <mergeCell ref="BX3:BY3"/>
    <mergeCell ref="BZ3:CR3"/>
    <mergeCell ref="AW72:BK72"/>
    <mergeCell ref="AT24:BA24"/>
    <mergeCell ref="BD24:BK24"/>
    <mergeCell ref="AT25:BA25"/>
    <mergeCell ref="BD25:BK25"/>
    <mergeCell ref="AT21:BA21"/>
    <mergeCell ref="BD21:BK21"/>
    <mergeCell ref="AT22:BA22"/>
    <mergeCell ref="BD22:BK22"/>
    <mergeCell ref="AT23:BA23"/>
    <mergeCell ref="BD23:BK23"/>
    <mergeCell ref="AT18:BA18"/>
    <mergeCell ref="BD18:BK18"/>
    <mergeCell ref="AT19:BA19"/>
    <mergeCell ref="BD19:BK19"/>
    <mergeCell ref="AT20:BA20"/>
    <mergeCell ref="AG73:AV73"/>
    <mergeCell ref="AW73:BK73"/>
    <mergeCell ref="AG74:AM74"/>
    <mergeCell ref="AN74:AV74"/>
    <mergeCell ref="AW74:BB74"/>
    <mergeCell ref="BC74:BK74"/>
    <mergeCell ref="AT42:BL42"/>
    <mergeCell ref="AO43:AS43"/>
    <mergeCell ref="AT43:BL43"/>
    <mergeCell ref="AG45:BL45"/>
    <mergeCell ref="AG46:AR47"/>
    <mergeCell ref="AS46:BL47"/>
    <mergeCell ref="AG39:AV39"/>
    <mergeCell ref="AW39:BK39"/>
    <mergeCell ref="AG40:BC40"/>
    <mergeCell ref="BD40:BL40"/>
    <mergeCell ref="AG41:AN43"/>
    <mergeCell ref="AO41:AQ41"/>
    <mergeCell ref="AR41:AS41"/>
    <mergeCell ref="AT41:BL41"/>
    <mergeCell ref="AO42:AQ42"/>
    <mergeCell ref="AR42:AS42"/>
    <mergeCell ref="AG72:AV72"/>
    <mergeCell ref="AG37:AV37"/>
    <mergeCell ref="AW37:BK37"/>
    <mergeCell ref="AG38:AM38"/>
    <mergeCell ref="AN38:AV38"/>
    <mergeCell ref="AW38:BB38"/>
    <mergeCell ref="BC38:BK38"/>
    <mergeCell ref="AT32:BA32"/>
    <mergeCell ref="BD32:BK32"/>
    <mergeCell ref="AT33:BA33"/>
    <mergeCell ref="BD33:BK33"/>
    <mergeCell ref="AG36:AV36"/>
    <mergeCell ref="AW36:BK36"/>
    <mergeCell ref="BD28:BK28"/>
    <mergeCell ref="AT29:BA29"/>
    <mergeCell ref="BD29:BK29"/>
    <mergeCell ref="AT30:BA30"/>
    <mergeCell ref="BD30:BK30"/>
    <mergeCell ref="AT31:BA31"/>
    <mergeCell ref="BD31:BK31"/>
    <mergeCell ref="AG26:AR33"/>
    <mergeCell ref="AT26:BA26"/>
    <mergeCell ref="BD26:BK26"/>
    <mergeCell ref="AT27:BA27"/>
    <mergeCell ref="BD27:BK27"/>
    <mergeCell ref="AT28:BA28"/>
    <mergeCell ref="BD20:BK20"/>
    <mergeCell ref="AT15:BA15"/>
    <mergeCell ref="BD15:BK15"/>
    <mergeCell ref="AT16:BA16"/>
    <mergeCell ref="BD16:BK16"/>
    <mergeCell ref="AT17:BA17"/>
    <mergeCell ref="BD17:BK17"/>
    <mergeCell ref="AT12:BA12"/>
    <mergeCell ref="BD12:BK12"/>
    <mergeCell ref="AT13:BA13"/>
    <mergeCell ref="BD13:BK13"/>
    <mergeCell ref="AT14:BA14"/>
    <mergeCell ref="BD14:BK14"/>
    <mergeCell ref="AT9:BA9"/>
    <mergeCell ref="BD9:BK9"/>
    <mergeCell ref="AT10:BA10"/>
    <mergeCell ref="BD10:BK10"/>
    <mergeCell ref="AT11:BA11"/>
    <mergeCell ref="BD11:BK11"/>
    <mergeCell ref="AT3:BL3"/>
    <mergeCell ref="AO4:AS4"/>
    <mergeCell ref="AT4:BL4"/>
    <mergeCell ref="AG6:BL6"/>
    <mergeCell ref="AG7:AR8"/>
    <mergeCell ref="AS7:BB8"/>
    <mergeCell ref="BC7:BL8"/>
    <mergeCell ref="AG1:BC1"/>
    <mergeCell ref="BD1:BL1"/>
    <mergeCell ref="AG2:AN4"/>
    <mergeCell ref="AO2:AQ2"/>
    <mergeCell ref="AR2:AS2"/>
    <mergeCell ref="AT2:BL2"/>
    <mergeCell ref="AO3:AQ3"/>
    <mergeCell ref="AR3:AS3"/>
    <mergeCell ref="M46:AF47"/>
    <mergeCell ref="A48:L68"/>
    <mergeCell ref="AG48:AR68"/>
    <mergeCell ref="A36:P36"/>
    <mergeCell ref="Q36:AE36"/>
    <mergeCell ref="A37:P37"/>
    <mergeCell ref="Q37:AE37"/>
    <mergeCell ref="A38:G38"/>
    <mergeCell ref="H38:P38"/>
    <mergeCell ref="N30:U30"/>
    <mergeCell ref="X30:AE30"/>
    <mergeCell ref="N31:U31"/>
    <mergeCell ref="X31:AE31"/>
    <mergeCell ref="N32:U32"/>
    <mergeCell ref="X32:AE32"/>
    <mergeCell ref="X23:AE23"/>
    <mergeCell ref="X24:AE24"/>
    <mergeCell ref="X16:AE16"/>
    <mergeCell ref="X17:AE17"/>
    <mergeCell ref="N11:U11"/>
    <mergeCell ref="X11:AE11"/>
    <mergeCell ref="N12:U12"/>
    <mergeCell ref="X12:AE12"/>
    <mergeCell ref="N13:U13"/>
    <mergeCell ref="X13:AE13"/>
    <mergeCell ref="AG75:AV75"/>
    <mergeCell ref="A74:G74"/>
    <mergeCell ref="H74:P74"/>
    <mergeCell ref="Q74:V74"/>
    <mergeCell ref="W74:AE74"/>
    <mergeCell ref="A75:P75"/>
    <mergeCell ref="Q75:AE75"/>
    <mergeCell ref="A72:P72"/>
    <mergeCell ref="Q72:AE72"/>
    <mergeCell ref="A73:P73"/>
    <mergeCell ref="Q73:AE73"/>
    <mergeCell ref="N43:AF43"/>
    <mergeCell ref="A45:AF45"/>
    <mergeCell ref="A46:L47"/>
    <mergeCell ref="A40:W40"/>
    <mergeCell ref="X40:AF40"/>
    <mergeCell ref="A41:H43"/>
    <mergeCell ref="I41:K41"/>
    <mergeCell ref="L41:M41"/>
    <mergeCell ref="N41:AF41"/>
    <mergeCell ref="I42:K42"/>
    <mergeCell ref="L42:M42"/>
    <mergeCell ref="N42:AF42"/>
    <mergeCell ref="I43:M43"/>
    <mergeCell ref="A39:P39"/>
    <mergeCell ref="Q39:AE39"/>
    <mergeCell ref="Q38:V38"/>
    <mergeCell ref="W38:AE38"/>
    <mergeCell ref="N33:U33"/>
    <mergeCell ref="X33:AE33"/>
    <mergeCell ref="N29:U29"/>
    <mergeCell ref="X29:AE29"/>
    <mergeCell ref="N25:U25"/>
    <mergeCell ref="X18:AE18"/>
    <mergeCell ref="X19:AE19"/>
    <mergeCell ref="N24:U24"/>
    <mergeCell ref="N23:U23"/>
    <mergeCell ref="A18:L25"/>
    <mergeCell ref="X20:AE20"/>
    <mergeCell ref="X21:AE21"/>
    <mergeCell ref="N22:U22"/>
    <mergeCell ref="X22:AE22"/>
    <mergeCell ref="X25:AE25"/>
    <mergeCell ref="A26:L33"/>
    <mergeCell ref="N26:U26"/>
    <mergeCell ref="X26:AE26"/>
    <mergeCell ref="N27:U27"/>
    <mergeCell ref="X27:AE27"/>
    <mergeCell ref="N28:U28"/>
    <mergeCell ref="X28:AE28"/>
    <mergeCell ref="AG18:AR25"/>
    <mergeCell ref="N21:U21"/>
    <mergeCell ref="N20:U20"/>
    <mergeCell ref="N19:U19"/>
    <mergeCell ref="N18:U18"/>
    <mergeCell ref="N17:U17"/>
    <mergeCell ref="X9:AE9"/>
    <mergeCell ref="X10:AE10"/>
    <mergeCell ref="X14:AE14"/>
    <mergeCell ref="N16:U16"/>
    <mergeCell ref="AG9:AR17"/>
    <mergeCell ref="N4:AF4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A7:L8"/>
    <mergeCell ref="A9:L17"/>
    <mergeCell ref="N9:U9"/>
    <mergeCell ref="N10:U10"/>
    <mergeCell ref="N14:U14"/>
    <mergeCell ref="N15:U15"/>
    <mergeCell ref="M7:V8"/>
    <mergeCell ref="W7:AF8"/>
    <mergeCell ref="A6:AF6"/>
    <mergeCell ref="X15:AE1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ปะหน้าตัวบ่งชี้</vt:lpstr>
      <vt:lpstr>สรุป ตบ.1</vt:lpstr>
      <vt:lpstr>tool งานทวิภาคี</vt:lpstr>
      <vt:lpstr>tool แผนก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2018-03-14T06:53:46Z</cp:lastPrinted>
  <dcterms:created xsi:type="dcterms:W3CDTF">2013-02-27T14:15:30Z</dcterms:created>
  <dcterms:modified xsi:type="dcterms:W3CDTF">2018-03-14T06:54:55Z</dcterms:modified>
</cp:coreProperties>
</file>